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pivotTables/pivotTable1.xml" ContentType="application/vnd.openxmlformats-officedocument.spreadsheetml.pivotTable+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pivotCache/pivotCacheDefinition1.xml" ContentType="application/vnd.openxmlformats-officedocument.spreadsheetml.pivotCacheDefinition+xml"/>
  <Override PartName="/xl/sharedStrings.xml" ContentType="application/vnd.openxmlformats-officedocument.spreadsheetml.sharedStrings+xml"/>
  <Override PartName="/xl/pivotCache/pivotCacheRecords1.xml" ContentType="application/vnd.openxmlformats-officedocument.spreadsheetml.pivotCacheRecord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9416" windowHeight="9576" activeTab="1"/>
  </bookViews>
  <sheets>
    <sheet name="Sheet2" sheetId="3" r:id="rId1"/>
    <sheet name="汇总表" sheetId="1" r:id="rId2"/>
  </sheets>
  <definedNames>
    <definedName name="_xlnm._FilterDatabase" localSheetId="1" hidden="1">汇总表!$A$2:$Q$114</definedName>
    <definedName name="_xlnm.Print_Area" localSheetId="0">Sheet2!$D$4:$G$23</definedName>
    <definedName name="_xlnm.Print_Area" localSheetId="1">汇总表!$C$1:$M$114</definedName>
    <definedName name="_xlnm.Print_Titles" localSheetId="1">汇总表!$1:$2</definedName>
  </definedNames>
  <calcPr calcId="124519"/>
  <pivotCaches>
    <pivotCache cacheId="0" r:id="rId3"/>
  </pivotCaches>
</workbook>
</file>

<file path=xl/sharedStrings.xml><?xml version="1.0" encoding="utf-8"?>
<sst xmlns="http://schemas.openxmlformats.org/spreadsheetml/2006/main" count="1106" uniqueCount="568">
  <si>
    <t>序号</t>
  </si>
  <si>
    <t>编号</t>
    <phoneticPr fontId="1" type="noConversion"/>
  </si>
  <si>
    <t>部门</t>
    <phoneticPr fontId="1" type="noConversion"/>
  </si>
  <si>
    <t>负责人</t>
    <phoneticPr fontId="1" type="noConversion"/>
  </si>
  <si>
    <t>项目名称</t>
    <phoneticPr fontId="1" type="noConversion"/>
  </si>
  <si>
    <t>文理科</t>
    <phoneticPr fontId="1" type="noConversion"/>
  </si>
  <si>
    <t>项目参加者</t>
    <phoneticPr fontId="1" type="noConversion"/>
  </si>
  <si>
    <t>研究时间
（1年/2年）</t>
    <phoneticPr fontId="1" type="noConversion"/>
  </si>
  <si>
    <t>成果形式</t>
    <phoneticPr fontId="1" type="noConversion"/>
  </si>
  <si>
    <t>申请经费（元）</t>
    <phoneticPr fontId="1" type="noConversion"/>
  </si>
  <si>
    <t>初审</t>
    <phoneticPr fontId="1" type="noConversion"/>
  </si>
  <si>
    <t>申报材料</t>
    <phoneticPr fontId="1" type="noConversion"/>
  </si>
  <si>
    <t>2020年广州大学华软软件学院科学研究、教育教学研究项目申报汇总表</t>
    <phoneticPr fontId="1" type="noConversion"/>
  </si>
  <si>
    <t>是否部门委托</t>
    <phoneticPr fontId="1" type="noConversion"/>
  </si>
  <si>
    <t>项目类型
（科研/教育教学研究）</t>
    <phoneticPr fontId="1" type="noConversion"/>
  </si>
  <si>
    <t>软件工程系</t>
    <phoneticPr fontId="1" type="noConversion"/>
  </si>
  <si>
    <t>彭建烽</t>
    <phoneticPr fontId="1" type="noConversion"/>
  </si>
  <si>
    <t>科学技术类</t>
    <phoneticPr fontId="1" type="noConversion"/>
  </si>
  <si>
    <t>否</t>
    <phoneticPr fontId="1" type="noConversion"/>
  </si>
  <si>
    <t>潘正军、张爱生、薛含笑、罗琼、曾文才、柏永林</t>
    <phoneticPr fontId="1" type="noConversion"/>
  </si>
  <si>
    <t>1年</t>
    <phoneticPr fontId="1" type="noConversion"/>
  </si>
  <si>
    <t>陈勇</t>
    <phoneticPr fontId="1" type="noConversion"/>
  </si>
  <si>
    <t>基于android手机的人脸识别考场验证系统</t>
    <phoneticPr fontId="1" type="noConversion"/>
  </si>
  <si>
    <t>高宇、胡春萍、陈立山</t>
    <phoneticPr fontId="1" type="noConversion"/>
  </si>
  <si>
    <t>2年</t>
    <phoneticPr fontId="1" type="noConversion"/>
  </si>
  <si>
    <t>论文2篇</t>
    <phoneticPr fontId="1" type="noConversion"/>
  </si>
  <si>
    <t>程允丽</t>
    <phoneticPr fontId="1" type="noConversion"/>
  </si>
  <si>
    <t>毛养红、张爱生、陈孝如、袁丽娜、雷耀花</t>
    <phoneticPr fontId="1" type="noConversion"/>
  </si>
  <si>
    <t>薛含笑</t>
    <phoneticPr fontId="1" type="noConversion"/>
  </si>
  <si>
    <t>基于深度学习的加密移动流量分类技术研究</t>
    <phoneticPr fontId="1" type="noConversion"/>
  </si>
  <si>
    <t>肖佳、林若钦、张志威、徐现通、陈立山</t>
    <phoneticPr fontId="1" type="noConversion"/>
  </si>
  <si>
    <t>张志威</t>
    <phoneticPr fontId="1" type="noConversion"/>
  </si>
  <si>
    <t>基于深度学习的电影推荐算法研究</t>
    <phoneticPr fontId="1" type="noConversion"/>
  </si>
  <si>
    <t>肖佳、陈坚强、江立</t>
    <phoneticPr fontId="1" type="noConversion"/>
  </si>
  <si>
    <t>研究报告、论文2篇</t>
    <phoneticPr fontId="1" type="noConversion"/>
  </si>
  <si>
    <t>文霞</t>
    <phoneticPr fontId="1" type="noConversion"/>
  </si>
  <si>
    <t>复数神经网络调制研究</t>
    <phoneticPr fontId="1" type="noConversion"/>
  </si>
  <si>
    <t>蒋慧勇、王红勤、毛养红、郑晓菊</t>
    <phoneticPr fontId="1" type="noConversion"/>
  </si>
  <si>
    <t>胡皓皓</t>
    <phoneticPr fontId="1" type="noConversion"/>
  </si>
  <si>
    <t>基于深度学习的笔迹心理自动分析</t>
    <phoneticPr fontId="1" type="noConversion"/>
  </si>
  <si>
    <t>王辉</t>
    <phoneticPr fontId="1" type="noConversion"/>
  </si>
  <si>
    <t>基于机器学习的多因子量化选股模型研究</t>
    <phoneticPr fontId="1" type="noConversion"/>
  </si>
  <si>
    <t>谭学芹</t>
    <phoneticPr fontId="1" type="noConversion"/>
  </si>
  <si>
    <t>基于交通视频的车辆检查与跟踪技术研究</t>
    <phoneticPr fontId="1" type="noConversion"/>
  </si>
  <si>
    <t>2篇论文</t>
    <phoneticPr fontId="1" type="noConversion"/>
  </si>
  <si>
    <t>谭艳娴</t>
    <phoneticPr fontId="1" type="noConversion"/>
  </si>
  <si>
    <t>互联网金融发展对商业银行风险承担的影响研究</t>
    <phoneticPr fontId="1" type="noConversion"/>
  </si>
  <si>
    <t>王辉、彭建烽、钟迅科</t>
    <phoneticPr fontId="1" type="noConversion"/>
  </si>
  <si>
    <t>高宇</t>
    <phoneticPr fontId="1" type="noConversion"/>
  </si>
  <si>
    <t>声纹识别在课堂考勤中的研究与应用</t>
    <phoneticPr fontId="1" type="noConversion"/>
  </si>
  <si>
    <t>陈勇、陈立山</t>
    <phoneticPr fontId="1" type="noConversion"/>
  </si>
  <si>
    <t>张继波</t>
    <phoneticPr fontId="1" type="noConversion"/>
  </si>
  <si>
    <t>面向交通大数据的分布式智能计算关键技术研究</t>
    <phoneticPr fontId="1" type="noConversion"/>
  </si>
  <si>
    <t>邱骏驹</t>
    <phoneticPr fontId="1" type="noConversion"/>
  </si>
  <si>
    <t>张爱生</t>
    <phoneticPr fontId="1" type="noConversion"/>
  </si>
  <si>
    <t>《网页设计》教学与传统文化深度融合研究</t>
    <phoneticPr fontId="1" type="noConversion"/>
  </si>
  <si>
    <t>教育科学类</t>
    <phoneticPr fontId="1" type="noConversion"/>
  </si>
  <si>
    <t>姚冰莹、彭建烽、雷耀花、程允丽、黎学军</t>
    <phoneticPr fontId="1" type="noConversion"/>
  </si>
  <si>
    <t>郑创兴</t>
    <phoneticPr fontId="1" type="noConversion"/>
  </si>
  <si>
    <t>新工科背景下民办高校劳动教育与创新创业教育融合研究</t>
    <phoneticPr fontId="1" type="noConversion"/>
  </si>
  <si>
    <t>教育教学类</t>
    <phoneticPr fontId="1" type="noConversion"/>
  </si>
  <si>
    <t>杨志聪、迟云平、吴伟生</t>
    <phoneticPr fontId="1" type="noConversion"/>
  </si>
  <si>
    <t>徐现通</t>
    <phoneticPr fontId="1" type="noConversion"/>
  </si>
  <si>
    <t>基于开源硬件的智能应用系统实践平台的设计</t>
    <phoneticPr fontId="1" type="noConversion"/>
  </si>
  <si>
    <t>彭金喜、蒋慧勇、林若钦、薛含笑</t>
    <phoneticPr fontId="1" type="noConversion"/>
  </si>
  <si>
    <t>样机1套、论文1篇</t>
    <phoneticPr fontId="1" type="noConversion"/>
  </si>
  <si>
    <t>雷耀花</t>
    <phoneticPr fontId="1" type="noConversion"/>
  </si>
  <si>
    <t>新工科背景下软件工程专业创新人才培养模式研究</t>
    <phoneticPr fontId="1" type="noConversion"/>
  </si>
  <si>
    <t>程允丽、陈孝如、毛养红、赖巧贤</t>
    <phoneticPr fontId="1" type="noConversion"/>
  </si>
  <si>
    <t>研究报告1篇、论文2篇、软件申请1件</t>
    <phoneticPr fontId="1" type="noConversion"/>
  </si>
  <si>
    <t>姚冰莹</t>
    <phoneticPr fontId="1" type="noConversion"/>
  </si>
  <si>
    <t>线上线下混合式教学模式研究——以面向过程程序设计课程为例</t>
    <phoneticPr fontId="1" type="noConversion"/>
  </si>
  <si>
    <t>杨微、肖佳、朱晓凤、陈坚强、陈立军、周玉芬、郑晓菊</t>
    <phoneticPr fontId="1" type="noConversion"/>
  </si>
  <si>
    <t>杨威</t>
    <phoneticPr fontId="1" type="noConversion"/>
  </si>
  <si>
    <t>以产出为导向的《嵌入式C程序设计》课程项目驱动教学改革</t>
    <phoneticPr fontId="1" type="noConversion"/>
  </si>
  <si>
    <t>王红勤</t>
    <phoneticPr fontId="1" type="noConversion"/>
  </si>
  <si>
    <r>
      <rPr>
        <sz val="11"/>
        <rFont val="宋体"/>
        <family val="3"/>
        <charset val="134"/>
      </rPr>
      <t>陈婉羚</t>
    </r>
    <phoneticPr fontId="9" type="noConversion"/>
  </si>
  <si>
    <t>突发公共卫生事件中社交媒体对青年群体风险感知的影响路径与作用机制研究</t>
    <phoneticPr fontId="9" type="noConversion"/>
  </si>
  <si>
    <r>
      <rPr>
        <sz val="11"/>
        <rFont val="宋体"/>
        <family val="3"/>
        <charset val="134"/>
      </rPr>
      <t>社交媒介、危机应对与风险感知：新冠肺炎疫情时代的公共健康传播</t>
    </r>
    <phoneticPr fontId="9" type="noConversion"/>
  </si>
  <si>
    <r>
      <rPr>
        <sz val="11"/>
        <rFont val="宋体"/>
        <family val="3"/>
        <charset val="134"/>
      </rPr>
      <t>科研</t>
    </r>
    <phoneticPr fontId="9" type="noConversion"/>
  </si>
  <si>
    <r>
      <rPr>
        <sz val="11"/>
        <rFont val="宋体"/>
        <family val="3"/>
        <charset val="134"/>
      </rPr>
      <t>肖淑芳</t>
    </r>
    <phoneticPr fontId="9" type="noConversion"/>
  </si>
  <si>
    <r>
      <rPr>
        <sz val="11"/>
        <rFont val="宋体"/>
        <family val="3"/>
        <charset val="134"/>
      </rPr>
      <t>1年</t>
    </r>
    <phoneticPr fontId="9" type="noConversion"/>
  </si>
  <si>
    <t>网络技术系</t>
    <phoneticPr fontId="10" type="noConversion"/>
  </si>
  <si>
    <t>向雄</t>
    <phoneticPr fontId="10" type="noConversion"/>
  </si>
  <si>
    <t>否</t>
    <phoneticPr fontId="10" type="noConversion"/>
  </si>
  <si>
    <t>李检辉 黄君强</t>
    <phoneticPr fontId="10" type="noConversion"/>
  </si>
  <si>
    <t>2年</t>
    <phoneticPr fontId="10" type="noConversion"/>
  </si>
  <si>
    <t>论文2篇</t>
    <phoneticPr fontId="10" type="noConversion"/>
  </si>
  <si>
    <t>曹春华</t>
    <phoneticPr fontId="10" type="noConversion"/>
  </si>
  <si>
    <t>1年</t>
    <phoneticPr fontId="10" type="noConversion"/>
  </si>
  <si>
    <t>戴薇</t>
    <phoneticPr fontId="10" type="noConversion"/>
  </si>
  <si>
    <t>基于显式反馈的协同排序推荐算法研究</t>
    <phoneticPr fontId="10" type="noConversion"/>
  </si>
  <si>
    <t>黎琳 李慧斯 欧紫媛 周化</t>
    <phoneticPr fontId="10" type="noConversion"/>
  </si>
  <si>
    <t>黎琳</t>
    <phoneticPr fontId="10" type="noConversion"/>
  </si>
  <si>
    <t>基于集合的偏好在隐式反馈建模中的融入方案研究</t>
    <phoneticPr fontId="10" type="noConversion"/>
  </si>
  <si>
    <t>李检辉</t>
    <phoneticPr fontId="10" type="noConversion"/>
  </si>
  <si>
    <t>基于等级保护2.0的网络安全课程群的教学改革与实践</t>
    <phoneticPr fontId="10" type="noConversion"/>
  </si>
  <si>
    <t>王健</t>
    <phoneticPr fontId="10" type="noConversion"/>
  </si>
  <si>
    <t>基于深度学习的小样本图像分类研究</t>
    <phoneticPr fontId="10" type="noConversion"/>
  </si>
  <si>
    <t>欧紫媛</t>
    <phoneticPr fontId="10" type="noConversion"/>
  </si>
  <si>
    <t>基于数据挖掘及数据可视化的学生消费行为分析</t>
    <phoneticPr fontId="10" type="noConversion"/>
  </si>
  <si>
    <t>论文2篇</t>
  </si>
  <si>
    <t>周伟</t>
    <phoneticPr fontId="10" type="noConversion"/>
  </si>
  <si>
    <t>网络安全技术方向核心课课程思政教学改革</t>
    <phoneticPr fontId="10" type="noConversion"/>
  </si>
  <si>
    <t>李慧斯</t>
    <phoneticPr fontId="10" type="noConversion"/>
  </si>
  <si>
    <t>后疫情时代-民办高校学生求职搜素策略研究</t>
    <phoneticPr fontId="10" type="noConversion"/>
  </si>
  <si>
    <t>思政部</t>
  </si>
  <si>
    <t>刘振源</t>
  </si>
  <si>
    <t>革命时期党对寺庙土地的政策研究</t>
  </si>
  <si>
    <t>科学技术类</t>
  </si>
  <si>
    <t>刘振源、冯伟文、黄汉昌、黄长平、张文莉</t>
  </si>
  <si>
    <t>2年</t>
  </si>
  <si>
    <t>2篇论文</t>
  </si>
  <si>
    <t>谭玉甜</t>
  </si>
  <si>
    <t>岭南文化在“人文湾区”建设中的价值实现研究</t>
  </si>
  <si>
    <t>艾红玲、冯伟文、彭焕英、张文莉、钟奕</t>
  </si>
  <si>
    <t>张结平</t>
  </si>
  <si>
    <t>重大公共突发事件对大学生社会责任感的影响研究</t>
  </si>
  <si>
    <t>教育教学类</t>
  </si>
  <si>
    <t>否</t>
  </si>
  <si>
    <t>艾红玲、黄秋冬、谭玉甜</t>
  </si>
  <si>
    <t>王秋准</t>
  </si>
  <si>
    <t>习近平传统文化思想及其对高校弘扬优秀传统文化的意义研究</t>
  </si>
  <si>
    <t>欧阳国庆、马波</t>
  </si>
  <si>
    <t>黄秋冬</t>
  </si>
  <si>
    <t>唯物史观视域下“人民主体”的价值导向研究</t>
  </si>
  <si>
    <t>马丽、唐可杨、袁文娟、钟奕、彭焕英</t>
  </si>
  <si>
    <t>冯伟文</t>
  </si>
  <si>
    <t>ROS机器人导航应用研究</t>
  </si>
  <si>
    <t>秦胜伟、李澥</t>
  </si>
  <si>
    <t>基础部</t>
    <phoneticPr fontId="10" type="noConversion"/>
  </si>
  <si>
    <t>科学技术类</t>
    <phoneticPr fontId="10" type="noConversion"/>
  </si>
  <si>
    <t>商晓阳</t>
    <phoneticPr fontId="10" type="noConversion"/>
  </si>
  <si>
    <t>突发事件中个人信息安全问题的研究</t>
    <phoneticPr fontId="10" type="noConversion"/>
  </si>
  <si>
    <t>康西林、王礼萍、童侠</t>
    <phoneticPr fontId="10" type="noConversion"/>
  </si>
  <si>
    <t>管理系</t>
    <phoneticPr fontId="10" type="noConversion"/>
  </si>
  <si>
    <t>论文2篇，研究报告1篇</t>
    <phoneticPr fontId="10" type="noConversion"/>
  </si>
  <si>
    <t>由布朗运动和分数布朗运动共同驱动的随机动力系统的稳定性研究</t>
  </si>
  <si>
    <t>廖云珊</t>
    <phoneticPr fontId="10" type="noConversion"/>
  </si>
  <si>
    <t>乡村振兴视域下粤北山区精准扶贫项目后续可持续发展研究—基于 QY市SK镇的个案分析</t>
    <phoneticPr fontId="10" type="noConversion"/>
  </si>
  <si>
    <t xml:space="preserve">孟庆荣，陈军才，黄牧乾，
叶海燕，丁红
</t>
    <phoneticPr fontId="10" type="noConversion"/>
  </si>
  <si>
    <t>管理系</t>
  </si>
  <si>
    <t>胥爱霞</t>
  </si>
  <si>
    <t>粤港澳大湾区物流业低碳发展障碍与推进策略研究</t>
  </si>
  <si>
    <t>科研</t>
  </si>
  <si>
    <t>张良卫、吴海燕、王春生、黄牧乾、周卫标</t>
  </si>
  <si>
    <t>电子系</t>
  </si>
  <si>
    <t>阳小燕</t>
  </si>
  <si>
    <t>基于多摄像机协同的运动目标检测与跟踪算法及应用研究</t>
  </si>
  <si>
    <t>宗建华、孙伟、马奔、陈展翅、朱宁宁</t>
  </si>
  <si>
    <t>论文</t>
  </si>
  <si>
    <t>高群霞</t>
  </si>
  <si>
    <t>便携式睡眠呼吸监测方法研究</t>
  </si>
  <si>
    <t>赵鹏、张印、赖菊兰、阳小燕、孙伟、叶和忠、张义宽</t>
  </si>
  <si>
    <t>项目驱动式教学法在人工智能类课程中的应用研究</t>
  </si>
  <si>
    <t>教育教学研究</t>
  </si>
  <si>
    <t>赵鹏、张印、夏国清、陈华珍、刘勋、刘强、符丹丹</t>
  </si>
  <si>
    <t>论文、教学设计文档</t>
  </si>
  <si>
    <t>陈海峰</t>
  </si>
  <si>
    <t>基于物联网+的消防栓管理系统的研究与设计</t>
  </si>
  <si>
    <t>孙伟、谭石坚、朱克佳、马奔、朱宁宁、高群霞、古智锋</t>
  </si>
  <si>
    <t>孙伟</t>
  </si>
  <si>
    <t>基于用户行为的多参数监控护理床系统的研究</t>
  </si>
  <si>
    <t>宗建华、赵鹏、阳小燕、刘咏梅、马青云</t>
  </si>
  <si>
    <t>赵鹏</t>
  </si>
  <si>
    <t>基于物联网+的智能垃圾分类设备的设计与实现</t>
  </si>
  <si>
    <t>孙伟、古智锋、高群霞</t>
  </si>
  <si>
    <t>原型机和论文</t>
  </si>
  <si>
    <t>马奔</t>
  </si>
  <si>
    <t>5G通信系统中F-OFDM关键技术研究</t>
  </si>
  <si>
    <t>张森、孙伟、陈展翅、张印、刘强、朱宁宁</t>
  </si>
  <si>
    <t>刘勋</t>
  </si>
  <si>
    <t>基于深度卷积神经网络的植物叶子病虫害的方法研究</t>
  </si>
  <si>
    <t>宗建华、夏国清、张森、叶和忠、才争野、彭建烽</t>
  </si>
  <si>
    <t>朱克佳</t>
  </si>
  <si>
    <t>视频监控中高空抛物检测研究</t>
  </si>
  <si>
    <t>张印、冯晶、陈海峰、马青云、陈华珍、夏国清、孙伟</t>
  </si>
  <si>
    <t>古智峰</t>
  </si>
  <si>
    <t>基于RFID实验设备动态监控系统</t>
  </si>
  <si>
    <t>赵鹏、罗浩、孙伟、夏国清、陈华珍、李根</t>
  </si>
  <si>
    <t>张印</t>
  </si>
  <si>
    <t>高群霞、冯晶、张义宽、符丹丹、刘强</t>
  </si>
  <si>
    <t>刘咏梅</t>
  </si>
  <si>
    <t>信息化环境下混合式教学方案的探索与研究</t>
  </si>
  <si>
    <t>刘雪花、陈华珍、李芳、孙伟、刘敏</t>
  </si>
  <si>
    <t>1年</t>
  </si>
  <si>
    <t>财会系</t>
  </si>
  <si>
    <t>宋俊芳</t>
  </si>
  <si>
    <t>现金流量视角下，企业财务风险的识别与控制</t>
  </si>
  <si>
    <t>吕静宜、梁嘉宝</t>
  </si>
  <si>
    <t>卢春霞</t>
  </si>
  <si>
    <t>应用型本科会计专业智能化转型：实践教学体系的构建</t>
  </si>
  <si>
    <t>方敏、章伟程</t>
  </si>
  <si>
    <t>欧阳耀</t>
  </si>
  <si>
    <t>“算法逻辑”下基层劳动力的“内卷化”及其对企业品牌的影响效应</t>
  </si>
  <si>
    <t>谢晟尧、陆海焕、孙艳、于贝贝、陈奕辉</t>
  </si>
  <si>
    <t>吴佳宁</t>
  </si>
  <si>
    <t>市盈率影响因素研究</t>
  </si>
  <si>
    <t>付静；吕静宜</t>
  </si>
  <si>
    <t>学科类别</t>
    <phoneticPr fontId="1" type="noConversion"/>
  </si>
  <si>
    <t>自然科学</t>
    <phoneticPr fontId="1" type="noConversion"/>
  </si>
  <si>
    <t>负责人情况</t>
    <phoneticPr fontId="1" type="noConversion"/>
  </si>
  <si>
    <t>新入职，硕士</t>
    <phoneticPr fontId="1" type="noConversion"/>
  </si>
  <si>
    <t>人文社科</t>
    <phoneticPr fontId="1" type="noConversion"/>
  </si>
  <si>
    <t>研究报告1篇、论文2篇</t>
    <phoneticPr fontId="1" type="noConversion"/>
  </si>
  <si>
    <t>2篇论文、研究报告</t>
    <phoneticPr fontId="1" type="noConversion"/>
  </si>
  <si>
    <t>王红勤、蒋慧勇、黄</t>
    <phoneticPr fontId="1" type="noConversion"/>
  </si>
  <si>
    <t>陈立山</t>
    <phoneticPr fontId="1" type="noConversion"/>
  </si>
  <si>
    <t>分布式文件系统HDFS海量小文件存取优化研究</t>
    <phoneticPr fontId="1" type="noConversion"/>
  </si>
  <si>
    <t>辅导员</t>
    <phoneticPr fontId="1" type="noConversion"/>
  </si>
  <si>
    <t>论文2篇，软件</t>
    <phoneticPr fontId="1" type="noConversion"/>
  </si>
  <si>
    <t>副教授</t>
    <phoneticPr fontId="1" type="noConversion"/>
  </si>
  <si>
    <t>高级工程师</t>
    <phoneticPr fontId="1" type="noConversion"/>
  </si>
  <si>
    <t>论文2篇、软件登记2件、专利1件</t>
    <phoneticPr fontId="1" type="noConversion"/>
  </si>
  <si>
    <t>论文2篇</t>
    <phoneticPr fontId="9" type="noConversion"/>
  </si>
  <si>
    <t>论文3篇</t>
    <phoneticPr fontId="9" type="noConversion"/>
  </si>
  <si>
    <t>游戏系</t>
    <phoneticPr fontId="9" type="noConversion"/>
  </si>
  <si>
    <t>陈婉羚</t>
    <phoneticPr fontId="9" type="noConversion"/>
  </si>
  <si>
    <t>中国神话在游戏设计中的运用研究</t>
    <phoneticPr fontId="9" type="noConversion"/>
  </si>
  <si>
    <t>科研</t>
    <phoneticPr fontId="9" type="noConversion"/>
  </si>
  <si>
    <t>徐遥鹏</t>
    <phoneticPr fontId="9" type="noConversion"/>
  </si>
  <si>
    <t>1年</t>
    <phoneticPr fontId="9" type="noConversion"/>
  </si>
  <si>
    <t>有在研项目</t>
    <phoneticPr fontId="1" type="noConversion"/>
  </si>
  <si>
    <t>后疫情时代基于人工智能的检测管理系统</t>
    <phoneticPr fontId="9" type="noConversion"/>
  </si>
  <si>
    <t>基于启发式特征提取的深度学习优化研究</t>
    <phoneticPr fontId="9" type="noConversion"/>
  </si>
  <si>
    <t>黄小平</t>
    <phoneticPr fontId="1" type="noConversion"/>
  </si>
  <si>
    <t>张香玉，曹译文，腾浩群</t>
    <phoneticPr fontId="1" type="noConversion"/>
  </si>
  <si>
    <t>论文2篇，软件系统</t>
    <phoneticPr fontId="10" type="noConversion"/>
  </si>
  <si>
    <t>辅导员</t>
    <phoneticPr fontId="1" type="noConversion"/>
  </si>
  <si>
    <t>数码媒体系</t>
  </si>
  <si>
    <t>刘依文</t>
  </si>
  <si>
    <t>数字化背景下非物质文化遗产的文创设计研究——以广州灰塑为例</t>
  </si>
  <si>
    <t>基于疫情后中医药健康景观规划设计研究—以深圳平栾山中医药植物特色公园为例</t>
  </si>
  <si>
    <t>高校综合服务 APP 界面设计应用研究——以广州大学华软软件学院为例</t>
  </si>
  <si>
    <t>创新创业学院</t>
  </si>
  <si>
    <t>严锦梓</t>
  </si>
  <si>
    <t>区块链技术在智慧校园中的应用研究</t>
  </si>
  <si>
    <t>杨俊钦、施晓权</t>
  </si>
  <si>
    <t>吴伟生</t>
  </si>
  <si>
    <t>“互联网+”背景下我国教师教育人才培养模式改革研究</t>
  </si>
  <si>
    <t>丘莉莎、梁中阁、吴宇驹、吴嘉帆、杨洋</t>
  </si>
  <si>
    <t>报告</t>
  </si>
  <si>
    <t>对外交流与合作处</t>
  </si>
  <si>
    <t>赵晶</t>
  </si>
  <si>
    <t>农凤清</t>
  </si>
  <si>
    <t>软件研究所</t>
  </si>
  <si>
    <t>林平荣</t>
  </si>
  <si>
    <t>基于Jenkins与Docker的自动化Devops平台研究</t>
  </si>
  <si>
    <t>施晓权、杨俊钦、杨少东、梁炜标、陈泽荣、林哲源</t>
  </si>
  <si>
    <t>施晓权</t>
  </si>
  <si>
    <t>深度学习在智慧校园中的应用研究</t>
  </si>
  <si>
    <t>杨俊钦、林平荣、杨少东、梁炜标、陈泽荣、林哲源</t>
  </si>
  <si>
    <t>党群工作部</t>
  </si>
  <si>
    <t>自然科学</t>
    <phoneticPr fontId="10" type="noConversion"/>
  </si>
  <si>
    <t>人文社科</t>
    <phoneticPr fontId="10" type="noConversion"/>
  </si>
  <si>
    <t>行标签</t>
  </si>
  <si>
    <t>保卫处</t>
  </si>
  <si>
    <t>国贸系</t>
  </si>
  <si>
    <t>基础部</t>
  </si>
  <si>
    <t>计算机系</t>
  </si>
  <si>
    <t>教保处</t>
  </si>
  <si>
    <t>软件工程系</t>
  </si>
  <si>
    <t>外语系</t>
  </si>
  <si>
    <t>网络技术系</t>
  </si>
  <si>
    <t>游戏系</t>
  </si>
  <si>
    <t>招生办</t>
  </si>
  <si>
    <t>总计</t>
  </si>
  <si>
    <t>计数项:部门</t>
  </si>
  <si>
    <t>归类</t>
    <phoneticPr fontId="1" type="noConversion"/>
  </si>
  <si>
    <t>教学单位</t>
    <phoneticPr fontId="1" type="noConversion"/>
  </si>
  <si>
    <t>行政单位</t>
    <phoneticPr fontId="1" type="noConversion"/>
  </si>
  <si>
    <t>数量</t>
    <phoneticPr fontId="1" type="noConversion"/>
  </si>
  <si>
    <t>统计</t>
    <phoneticPr fontId="1" type="noConversion"/>
  </si>
  <si>
    <t>备注</t>
    <phoneticPr fontId="1" type="noConversion"/>
  </si>
  <si>
    <t>已离职</t>
    <phoneticPr fontId="1" type="noConversion"/>
  </si>
  <si>
    <t>论文1篇，专利1件</t>
    <phoneticPr fontId="1" type="noConversion"/>
  </si>
  <si>
    <t>陈华</t>
    <phoneticPr fontId="9" type="noConversion"/>
  </si>
  <si>
    <t>王宇涵</t>
    <phoneticPr fontId="9" type="noConversion"/>
  </si>
  <si>
    <t>李家春</t>
    <phoneticPr fontId="9" type="noConversion"/>
  </si>
  <si>
    <t>陈玥</t>
    <phoneticPr fontId="9" type="noConversion"/>
  </si>
  <si>
    <t>肖淑芳</t>
    <phoneticPr fontId="9" type="noConversion"/>
  </si>
  <si>
    <t>周璇</t>
    <phoneticPr fontId="9" type="noConversion"/>
  </si>
  <si>
    <t>蒋茜</t>
    <phoneticPr fontId="9" type="noConversion"/>
  </si>
  <si>
    <t>计算机系</t>
    <phoneticPr fontId="10" type="noConversion"/>
  </si>
  <si>
    <t>杨志聪</t>
    <phoneticPr fontId="10" type="noConversion"/>
  </si>
  <si>
    <t>陈如仙</t>
    <phoneticPr fontId="10" type="noConversion"/>
  </si>
  <si>
    <t>董亚</t>
    <phoneticPr fontId="10" type="noConversion"/>
  </si>
  <si>
    <t>姜群</t>
    <phoneticPr fontId="10" type="noConversion"/>
  </si>
  <si>
    <t>刘健波</t>
    <phoneticPr fontId="10" type="noConversion"/>
  </si>
  <si>
    <t>刘翔</t>
    <phoneticPr fontId="10" type="noConversion"/>
  </si>
  <si>
    <t>刘雪花</t>
    <phoneticPr fontId="10" type="noConversion"/>
  </si>
  <si>
    <t>闫艺婷</t>
    <phoneticPr fontId="10" type="noConversion"/>
  </si>
  <si>
    <t>郑耀东</t>
    <phoneticPr fontId="10" type="noConversion"/>
  </si>
  <si>
    <t>基础部</t>
    <phoneticPr fontId="10" type="noConversion"/>
  </si>
  <si>
    <t>蒋春玲</t>
    <phoneticPr fontId="10" type="noConversion"/>
  </si>
  <si>
    <t>郭贵星</t>
    <phoneticPr fontId="10" type="noConversion"/>
  </si>
  <si>
    <t>刘庆莲</t>
    <phoneticPr fontId="10" type="noConversion"/>
  </si>
  <si>
    <t>商晓阳</t>
    <phoneticPr fontId="10" type="noConversion"/>
  </si>
  <si>
    <t>管理系</t>
    <phoneticPr fontId="10" type="noConversion"/>
  </si>
  <si>
    <t>黄牧乾</t>
    <phoneticPr fontId="10" type="noConversion"/>
  </si>
  <si>
    <t>丁红</t>
    <phoneticPr fontId="10" type="noConversion"/>
  </si>
  <si>
    <t>卢优兰</t>
    <phoneticPr fontId="10" type="noConversion"/>
  </si>
  <si>
    <t>谭伟</t>
    <phoneticPr fontId="10" type="noConversion"/>
  </si>
  <si>
    <t>刘瀛寰</t>
    <phoneticPr fontId="10" type="noConversion"/>
  </si>
  <si>
    <t>王春生</t>
    <phoneticPr fontId="10" type="noConversion"/>
  </si>
  <si>
    <t>陈欢</t>
    <phoneticPr fontId="10" type="noConversion"/>
  </si>
  <si>
    <t>潘恩林</t>
    <phoneticPr fontId="10" type="noConversion"/>
  </si>
  <si>
    <t>吴海燕</t>
    <phoneticPr fontId="10" type="noConversion"/>
  </si>
  <si>
    <t>管理系</t>
    <phoneticPr fontId="10" type="noConversion"/>
  </si>
  <si>
    <t>叶海燕</t>
    <phoneticPr fontId="10" type="noConversion"/>
  </si>
  <si>
    <t>吴海菁</t>
    <phoneticPr fontId="10" type="noConversion"/>
  </si>
  <si>
    <t>财会系</t>
    <phoneticPr fontId="10" type="noConversion"/>
  </si>
  <si>
    <t>孔艳茹</t>
    <phoneticPr fontId="10" type="noConversion"/>
  </si>
  <si>
    <t>唐顺莉</t>
    <phoneticPr fontId="10" type="noConversion"/>
  </si>
  <si>
    <t>于贝贝</t>
    <phoneticPr fontId="10" type="noConversion"/>
  </si>
  <si>
    <t>财会系</t>
    <phoneticPr fontId="10" type="noConversion"/>
  </si>
  <si>
    <t>骆子恒</t>
    <phoneticPr fontId="10" type="noConversion"/>
  </si>
  <si>
    <t>付静</t>
    <phoneticPr fontId="10" type="noConversion"/>
  </si>
  <si>
    <t>外语系</t>
    <phoneticPr fontId="1" type="noConversion"/>
  </si>
  <si>
    <t>冯保玲</t>
    <phoneticPr fontId="1" type="noConversion"/>
  </si>
  <si>
    <t>国贸系</t>
    <phoneticPr fontId="1" type="noConversion"/>
  </si>
  <si>
    <t>闫彩霞</t>
    <phoneticPr fontId="1" type="noConversion"/>
  </si>
  <si>
    <t>胡治芳</t>
    <phoneticPr fontId="1" type="noConversion"/>
  </si>
  <si>
    <t>曾敏玲</t>
    <phoneticPr fontId="1" type="noConversion"/>
  </si>
  <si>
    <t>数码媒体系</t>
    <phoneticPr fontId="1" type="noConversion"/>
  </si>
  <si>
    <t>韩丽红</t>
    <phoneticPr fontId="1" type="noConversion"/>
  </si>
  <si>
    <t>薛茹月</t>
    <phoneticPr fontId="10" type="noConversion"/>
  </si>
  <si>
    <t>徐立伟</t>
    <phoneticPr fontId="10" type="noConversion"/>
  </si>
  <si>
    <t>曹帅</t>
    <phoneticPr fontId="10" type="noConversion"/>
  </si>
  <si>
    <t>吴韵霖</t>
    <phoneticPr fontId="10" type="noConversion"/>
  </si>
  <si>
    <t>招生办</t>
    <phoneticPr fontId="1" type="noConversion"/>
  </si>
  <si>
    <t>夏丹</t>
    <phoneticPr fontId="1" type="noConversion"/>
  </si>
  <si>
    <t>保卫处</t>
    <phoneticPr fontId="1" type="noConversion"/>
  </si>
  <si>
    <t>梁中阁</t>
    <phoneticPr fontId="1" type="noConversion"/>
  </si>
  <si>
    <t>教保处</t>
    <phoneticPr fontId="1" type="noConversion"/>
  </si>
  <si>
    <t>付丹</t>
    <phoneticPr fontId="1" type="noConversion"/>
  </si>
  <si>
    <t>范加乐</t>
    <phoneticPr fontId="1" type="noConversion"/>
  </si>
  <si>
    <t>党群工作部</t>
    <phoneticPr fontId="1" type="noConversion"/>
  </si>
  <si>
    <t>梁家旺</t>
    <phoneticPr fontId="1" type="noConversion"/>
  </si>
  <si>
    <t>发明专利1项，软件1件</t>
    <phoneticPr fontId="1" type="noConversion"/>
  </si>
  <si>
    <t>有同类在研项目</t>
    <phoneticPr fontId="1" type="noConversion"/>
  </si>
  <si>
    <r>
      <t>有</t>
    </r>
    <r>
      <rPr>
        <sz val="12"/>
        <color rgb="FFFF0000"/>
        <rFont val="宋体"/>
        <family val="3"/>
        <charset val="134"/>
      </rPr>
      <t>同类</t>
    </r>
    <r>
      <rPr>
        <sz val="12"/>
        <rFont val="宋体"/>
        <family val="3"/>
        <charset val="134"/>
      </rPr>
      <t>在研项目</t>
    </r>
    <phoneticPr fontId="1" type="noConversion"/>
  </si>
  <si>
    <t>基于GIS智慧环保物联网系统构建技术的应用与研究</t>
    <phoneticPr fontId="1" type="noConversion"/>
  </si>
  <si>
    <t>2篇论文，研究报告1份</t>
    <phoneticPr fontId="1" type="noConversion"/>
  </si>
  <si>
    <t>电子游戏玩家成长体验设计的研究与应用</t>
    <phoneticPr fontId="9" type="noConversion"/>
  </si>
  <si>
    <t>印尧、殷子玉</t>
    <phoneticPr fontId="9" type="noConversion"/>
  </si>
  <si>
    <t>蒋茜、郭羽</t>
    <phoneticPr fontId="9" type="noConversion"/>
  </si>
  <si>
    <t>CDIO工程教育视域下应用型民办院校VR专业集成一体化课程体系开发与应用研究</t>
    <phoneticPr fontId="9" type="noConversion"/>
  </si>
  <si>
    <t>教育</t>
    <phoneticPr fontId="9" type="noConversion"/>
  </si>
  <si>
    <t>王传霞、陶阳、李雪瑞、孙清华</t>
    <phoneticPr fontId="9" type="noConversion"/>
  </si>
  <si>
    <t>2年</t>
    <phoneticPr fontId="9" type="noConversion"/>
  </si>
  <si>
    <t>中国网络条状漫画分镜技法研究</t>
    <phoneticPr fontId="9" type="noConversion"/>
  </si>
  <si>
    <t>陈玥、赵诗</t>
    <phoneticPr fontId="9" type="noConversion"/>
  </si>
  <si>
    <t>5G新技术驱动下交互影像在影视中的应用研究</t>
    <phoneticPr fontId="9" type="noConversion"/>
  </si>
  <si>
    <t>聂海英、蒋茜、周婕</t>
    <phoneticPr fontId="9" type="noConversion"/>
  </si>
  <si>
    <t>新工科背景下面向能力和需求双目标的游戏开发课程群建设与实践</t>
    <phoneticPr fontId="9" type="noConversion"/>
  </si>
  <si>
    <t>教育教学</t>
    <phoneticPr fontId="9" type="noConversion"/>
  </si>
  <si>
    <t>罗林、傅耀民、刘生建、秦胜伟</t>
    <phoneticPr fontId="9" type="noConversion"/>
  </si>
  <si>
    <t>新媒体视阈下传统电视真人秀的文本分析与创新路径研究</t>
    <phoneticPr fontId="9" type="noConversion"/>
  </si>
  <si>
    <r>
      <t>5G</t>
    </r>
    <r>
      <rPr>
        <sz val="11"/>
        <color rgb="FF000000"/>
        <rFont val="宋体"/>
        <family val="3"/>
        <charset val="134"/>
      </rPr>
      <t>时代区县级融媒体内容生产研究</t>
    </r>
    <phoneticPr fontId="1" type="noConversion"/>
  </si>
  <si>
    <t>唐雅娜 何苏利 俞文静 俞新凯</t>
    <phoneticPr fontId="10" type="noConversion"/>
  </si>
  <si>
    <t>周化 戴薇 李慧斯 欧紫媛</t>
    <phoneticPr fontId="10" type="noConversion"/>
  </si>
  <si>
    <t>周伟 李毓丽 邹延平田宏政陈冰儿</t>
    <phoneticPr fontId="10" type="noConversion"/>
  </si>
  <si>
    <t>张明军 刘雪花 俞文静 邓添文徐文超 耿晓利 何明</t>
    <phoneticPr fontId="10" type="noConversion"/>
  </si>
  <si>
    <t>李慧斯 叶小艳 徐文超 张芒</t>
    <phoneticPr fontId="10" type="noConversion"/>
  </si>
  <si>
    <t>刘朝霞 李检辉 曹璐婷 李启沐</t>
    <phoneticPr fontId="10" type="noConversion"/>
  </si>
  <si>
    <t>欧紫媛 许文超 黄君强 耿晓利</t>
    <phoneticPr fontId="10" type="noConversion"/>
  </si>
  <si>
    <t>科学技术类</t>
    <phoneticPr fontId="1" type="noConversion"/>
  </si>
  <si>
    <t>自然科学</t>
    <phoneticPr fontId="1" type="noConversion"/>
  </si>
  <si>
    <t>论文2篇</t>
    <phoneticPr fontId="1" type="noConversion"/>
  </si>
  <si>
    <t>科学技术类</t>
    <phoneticPr fontId="1" type="noConversion"/>
  </si>
  <si>
    <t>自然科学</t>
    <phoneticPr fontId="1" type="noConversion"/>
  </si>
  <si>
    <t>教育教学类</t>
    <phoneticPr fontId="1" type="noConversion"/>
  </si>
  <si>
    <t>人文社科</t>
    <phoneticPr fontId="1" type="noConversion"/>
  </si>
  <si>
    <t>科学技术类</t>
    <phoneticPr fontId="1" type="noConversion"/>
  </si>
  <si>
    <t>自然科学</t>
    <phoneticPr fontId="1" type="noConversion"/>
  </si>
  <si>
    <t>论文2篇，系统软件</t>
    <phoneticPr fontId="1" type="noConversion"/>
  </si>
  <si>
    <t>科学技术类</t>
    <phoneticPr fontId="1" type="noConversion"/>
  </si>
  <si>
    <t>自然科学</t>
    <phoneticPr fontId="1" type="noConversion"/>
  </si>
  <si>
    <t>论文2篇，系统软件</t>
    <phoneticPr fontId="1" type="noConversion"/>
  </si>
  <si>
    <t>论文1篇，样机</t>
    <phoneticPr fontId="1" type="noConversion"/>
  </si>
  <si>
    <t>论文2篇</t>
    <phoneticPr fontId="1" type="noConversion"/>
  </si>
  <si>
    <t>论文2篇，专利1件</t>
    <phoneticPr fontId="1" type="noConversion"/>
  </si>
  <si>
    <t>科学技术类</t>
    <phoneticPr fontId="1" type="noConversion"/>
  </si>
  <si>
    <t>自然科学</t>
    <phoneticPr fontId="1" type="noConversion"/>
  </si>
  <si>
    <t>论文1篇、计算机软件著作权1件</t>
    <phoneticPr fontId="1" type="noConversion"/>
  </si>
  <si>
    <t>教育教学类</t>
    <phoneticPr fontId="1" type="noConversion"/>
  </si>
  <si>
    <t>人文社科</t>
    <phoneticPr fontId="1" type="noConversion"/>
  </si>
  <si>
    <t>基于MOOC教学模式的党建育人研究</t>
    <phoneticPr fontId="10" type="noConversion"/>
  </si>
  <si>
    <t>否</t>
    <phoneticPr fontId="10" type="noConversion"/>
  </si>
  <si>
    <t>陈和平、郑创兴、张静、毛养红、王继红</t>
    <phoneticPr fontId="10" type="noConversion"/>
  </si>
  <si>
    <t>　1年</t>
    <phoneticPr fontId="10" type="noConversion"/>
  </si>
  <si>
    <t>论文2篇,研究报告1份</t>
    <phoneticPr fontId="10" type="noConversion"/>
  </si>
  <si>
    <t>基于用户体验的教育软件评价研究</t>
    <phoneticPr fontId="10" type="noConversion"/>
  </si>
  <si>
    <t>科学技术类</t>
    <phoneticPr fontId="1" type="noConversion"/>
  </si>
  <si>
    <t>自然科学</t>
    <phoneticPr fontId="1" type="noConversion"/>
  </si>
  <si>
    <t>王影、李旭峰、刘翔、董亚、闫艺婷</t>
    <phoneticPr fontId="10" type="noConversion"/>
  </si>
  <si>
    <t>2年</t>
    <phoneticPr fontId="10" type="noConversion"/>
  </si>
  <si>
    <t>论文2篇</t>
    <phoneticPr fontId="1" type="noConversion"/>
  </si>
  <si>
    <t>大课小课课程教学衔接研究</t>
    <phoneticPr fontId="10" type="noConversion"/>
  </si>
  <si>
    <t>姜群、贺桂娇、刘翔、陈如仙、闫艺婷</t>
    <phoneticPr fontId="10" type="noConversion"/>
  </si>
  <si>
    <t>基于大数据技术的新型冠状病毒肺炎药品不良反应风险管控模型研究</t>
    <phoneticPr fontId="10" type="noConversion"/>
  </si>
  <si>
    <t>科学技术类</t>
    <phoneticPr fontId="10" type="noConversion"/>
  </si>
  <si>
    <t>陈建锋、李旭峰、蔡晓微、罗伟、闫艺婷、董亚</t>
    <phoneticPr fontId="10" type="noConversion"/>
  </si>
  <si>
    <t>3年</t>
    <phoneticPr fontId="10" type="noConversion"/>
  </si>
  <si>
    <t>论文2篇，研究报告</t>
    <phoneticPr fontId="1" type="noConversion"/>
  </si>
  <si>
    <r>
      <t>李</t>
    </r>
    <r>
      <rPr>
        <sz val="11"/>
        <color theme="1"/>
        <rFont val="宋体"/>
        <family val="3"/>
        <charset val="134"/>
      </rPr>
      <t xml:space="preserve"> </t>
    </r>
    <r>
      <rPr>
        <sz val="11"/>
        <color theme="1"/>
        <rFont val="仿宋_GB2312"/>
        <family val="1"/>
        <charset val="134"/>
      </rPr>
      <t>澥</t>
    </r>
    <phoneticPr fontId="10" type="noConversion"/>
  </si>
  <si>
    <t>保温柜温度管理系统</t>
    <phoneticPr fontId="10" type="noConversion"/>
  </si>
  <si>
    <t>陈和平、郑耀东、洪琴</t>
    <phoneticPr fontId="10" type="noConversion"/>
  </si>
  <si>
    <t>论文1篇，软件</t>
    <phoneticPr fontId="1" type="noConversion"/>
  </si>
  <si>
    <t>忆阻器神经形态电路仿真研究</t>
    <phoneticPr fontId="10" type="noConversion"/>
  </si>
  <si>
    <t xml:space="preserve">甘艳芬、洪琴、刘雪花、汤燕娴、黄诚 </t>
    <phoneticPr fontId="10" type="noConversion"/>
  </si>
  <si>
    <t xml:space="preserve">基于大数据技术的学生行为模型应用研究 </t>
    <phoneticPr fontId="10" type="noConversion"/>
  </si>
  <si>
    <t>李旭峰、王建红、贺桂娇、闫艺婷 、董亚、董亚</t>
    <phoneticPr fontId="10" type="noConversion"/>
  </si>
  <si>
    <t>1年</t>
    <phoneticPr fontId="10" type="noConversion"/>
  </si>
  <si>
    <t>疫情视角下单片机类课程混合教学模式的研究与实践</t>
    <phoneticPr fontId="10" type="noConversion"/>
  </si>
  <si>
    <t>王健、罗家兵、吴超、郭教之</t>
    <phoneticPr fontId="10" type="noConversion"/>
  </si>
  <si>
    <t>基于知识图谱的智慧家庭医生设计与研究</t>
    <phoneticPr fontId="10" type="noConversion"/>
  </si>
  <si>
    <t>陈如仙、董亚、刘翔</t>
    <phoneticPr fontId="10" type="noConversion"/>
  </si>
  <si>
    <t>基于NLP的新冠疫情资讯舆情分析与研究</t>
    <phoneticPr fontId="10" type="noConversion"/>
  </si>
  <si>
    <t>陈和平、李旭峰、陈建锋</t>
    <phoneticPr fontId="10" type="noConversion"/>
  </si>
  <si>
    <t>论文1篇，数据库</t>
    <phoneticPr fontId="1" type="noConversion"/>
  </si>
  <si>
    <t>科学技术类</t>
    <phoneticPr fontId="10" type="noConversion"/>
  </si>
  <si>
    <t>人文社科</t>
    <phoneticPr fontId="1" type="noConversion"/>
  </si>
  <si>
    <t>否</t>
    <phoneticPr fontId="10" type="noConversion"/>
  </si>
  <si>
    <t>论文2篇</t>
    <phoneticPr fontId="1" type="noConversion"/>
  </si>
  <si>
    <t>科学技术类</t>
    <phoneticPr fontId="10" type="noConversion"/>
  </si>
  <si>
    <t>人文社科</t>
    <phoneticPr fontId="1" type="noConversion"/>
  </si>
  <si>
    <t>论文2篇</t>
    <phoneticPr fontId="1" type="noConversion"/>
  </si>
  <si>
    <t>教育教学类</t>
    <phoneticPr fontId="1" type="noConversion"/>
  </si>
  <si>
    <t>人文社科</t>
    <phoneticPr fontId="1" type="noConversion"/>
  </si>
  <si>
    <t>论文2篇</t>
    <phoneticPr fontId="1" type="noConversion"/>
  </si>
  <si>
    <t>教育教学类</t>
    <phoneticPr fontId="1" type="noConversion"/>
  </si>
  <si>
    <t>人文社科</t>
    <phoneticPr fontId="1" type="noConversion"/>
  </si>
  <si>
    <t>论文2篇</t>
    <phoneticPr fontId="1" type="noConversion"/>
  </si>
  <si>
    <t>科学技术类</t>
    <phoneticPr fontId="10" type="noConversion"/>
  </si>
  <si>
    <t>人文社科</t>
    <phoneticPr fontId="1" type="noConversion"/>
  </si>
  <si>
    <t>论文2篇</t>
    <phoneticPr fontId="1" type="noConversion"/>
  </si>
  <si>
    <t>科学技术类</t>
    <phoneticPr fontId="10" type="noConversion"/>
  </si>
  <si>
    <t>自然科学</t>
    <phoneticPr fontId="1" type="noConversion"/>
  </si>
  <si>
    <t>论文2篇</t>
    <phoneticPr fontId="1" type="noConversion"/>
  </si>
  <si>
    <t>大数据背景下概率论与数理统计教学改革与实践</t>
    <phoneticPr fontId="10" type="noConversion"/>
  </si>
  <si>
    <t>教育教学类</t>
    <phoneticPr fontId="1" type="noConversion"/>
  </si>
  <si>
    <t>否</t>
    <phoneticPr fontId="10" type="noConversion"/>
  </si>
  <si>
    <t>万细仔、周志轩、任北上、欧阳通、叶峰</t>
    <phoneticPr fontId="10" type="noConversion"/>
  </si>
  <si>
    <t>2年</t>
    <phoneticPr fontId="10" type="noConversion"/>
  </si>
  <si>
    <t>独立学院文化通识类课程体系研究--以广州大学华软软件学院为例</t>
    <phoneticPr fontId="10" type="noConversion"/>
  </si>
  <si>
    <t>人文社科</t>
    <phoneticPr fontId="1" type="noConversion"/>
  </si>
  <si>
    <t>迟云平、焦幸安、段益民、刘庆莲</t>
    <phoneticPr fontId="10" type="noConversion"/>
  </si>
  <si>
    <t>粤港澳大湾区文学视域下张欣都市小说研究</t>
    <phoneticPr fontId="10" type="noConversion"/>
  </si>
  <si>
    <t>焦幸安、郭贵星</t>
    <phoneticPr fontId="10" type="noConversion"/>
  </si>
  <si>
    <t>“教育+互联网”背景下《离散数学》课程混合式教学的实践研究</t>
    <phoneticPr fontId="10" type="noConversion"/>
  </si>
  <si>
    <t>教育教学研究</t>
    <phoneticPr fontId="10" type="noConversion"/>
  </si>
  <si>
    <t>人文社科</t>
    <phoneticPr fontId="10" type="noConversion"/>
  </si>
  <si>
    <t>任北上、王礼萍、田检、蒋春玲、欧阳通</t>
    <phoneticPr fontId="10" type="noConversion"/>
  </si>
  <si>
    <t>论文2篇</t>
    <phoneticPr fontId="10" type="noConversion"/>
  </si>
  <si>
    <t>应用技术大学建设背景下民办高校教师分类绩效评价研究</t>
    <phoneticPr fontId="10" type="noConversion"/>
  </si>
  <si>
    <t>是</t>
    <phoneticPr fontId="10" type="noConversion"/>
  </si>
  <si>
    <t xml:space="preserve">谭伟，叶海燕，郑冠芳，查俊峰，曾坤生
</t>
    <phoneticPr fontId="10" type="noConversion"/>
  </si>
  <si>
    <t>论文2篇，研究报告</t>
    <phoneticPr fontId="10" type="noConversion"/>
  </si>
  <si>
    <t>广州市社会工作者素质评价指标体系的构建及应用研究</t>
    <phoneticPr fontId="10" type="noConversion"/>
  </si>
  <si>
    <t xml:space="preserve">查俊峰，谢建社，陈文彬，
王春生，罗擎，隆惠清
</t>
    <phoneticPr fontId="10" type="noConversion"/>
  </si>
  <si>
    <t>乡村振兴背景下新型职业农民创业能力精准培育研究</t>
    <phoneticPr fontId="10" type="noConversion"/>
  </si>
  <si>
    <t xml:space="preserve">李继东，张卓业，叶海燕，闫晓莹，史梦怡
</t>
    <phoneticPr fontId="10" type="noConversion"/>
  </si>
  <si>
    <t>1年</t>
    <phoneticPr fontId="10" type="noConversion"/>
  </si>
  <si>
    <t>智慧教育背景下大学生合作学习的探索与变革</t>
    <phoneticPr fontId="10" type="noConversion"/>
  </si>
  <si>
    <t xml:space="preserve">黄牧乾，洪宇，王晓莉，吴晔，李思莹
</t>
    <phoneticPr fontId="10" type="noConversion"/>
  </si>
  <si>
    <t>物流项目投标风险管理研究</t>
    <phoneticPr fontId="10" type="noConversion"/>
  </si>
  <si>
    <t xml:space="preserve">胥爱霞，王春生，吴海燕，
陈琳，张卓业
</t>
    <phoneticPr fontId="10" type="noConversion"/>
  </si>
  <si>
    <t xml:space="preserve">万细仔，欧阳通，阮德豪，
刘卫国
</t>
    <phoneticPr fontId="10" type="noConversion"/>
  </si>
  <si>
    <t>在线品牌社区消费者忠诚驱动因素实证研究</t>
    <phoneticPr fontId="10" type="noConversion"/>
  </si>
  <si>
    <t xml:space="preserve">阳林，谭宏业，吴晔
张卓业
</t>
    <phoneticPr fontId="10" type="noConversion"/>
  </si>
  <si>
    <t>T 字法业务流程图设计与优化研究</t>
    <phoneticPr fontId="10" type="noConversion"/>
  </si>
  <si>
    <t>李思莹，吴海燕</t>
    <phoneticPr fontId="10" type="noConversion"/>
  </si>
  <si>
    <t>后疫情时期多类型闭环供应链的生产与定价策略研究</t>
    <phoneticPr fontId="10" type="noConversion"/>
  </si>
  <si>
    <t>张良卫，王春生，胥爱霞，许晓君</t>
    <phoneticPr fontId="10" type="noConversion"/>
  </si>
  <si>
    <t>科学技术类</t>
    <phoneticPr fontId="10" type="noConversion"/>
  </si>
  <si>
    <t>论文2篇</t>
    <phoneticPr fontId="10" type="noConversion"/>
  </si>
  <si>
    <t>高等学校创新创业教育与专业教育融合研究</t>
    <phoneticPr fontId="10" type="noConversion"/>
  </si>
  <si>
    <t>否</t>
    <phoneticPr fontId="10" type="noConversion"/>
  </si>
  <si>
    <t xml:space="preserve">罗天平，吴宇驹，黄梓琪，
陈秦，曾慧凌
</t>
    <phoneticPr fontId="10" type="noConversion"/>
  </si>
  <si>
    <t>2年</t>
    <phoneticPr fontId="10" type="noConversion"/>
  </si>
  <si>
    <t>新冠疫情后大学生创业导向实践型课程O2O交互式体验实践研究——以餐饮业运营管理为例</t>
    <phoneticPr fontId="10" type="noConversion"/>
  </si>
  <si>
    <t>吴宇驹，王柏荣</t>
    <phoneticPr fontId="10" type="noConversion"/>
  </si>
  <si>
    <t>1年</t>
    <phoneticPr fontId="10" type="noConversion"/>
  </si>
  <si>
    <t>论文2篇，研究报告1篇</t>
    <phoneticPr fontId="10" type="noConversion"/>
  </si>
  <si>
    <t>基于区块链技术的会计主体博弈行为研究</t>
    <phoneticPr fontId="10" type="noConversion"/>
  </si>
  <si>
    <t>岳家伍、唐顺莉</t>
    <phoneticPr fontId="10" type="noConversion"/>
  </si>
  <si>
    <t>家族涉入、制度环境与企业技术创新</t>
    <phoneticPr fontId="10" type="noConversion"/>
  </si>
  <si>
    <t>孔艳茹、吕静宜、宋俊芳、梁嘉宝、付静</t>
    <phoneticPr fontId="10" type="noConversion"/>
  </si>
  <si>
    <t>论文3篇</t>
    <phoneticPr fontId="10" type="noConversion"/>
  </si>
  <si>
    <t>方敏、李旎、赖漫彤、欧阳耀</t>
    <phoneticPr fontId="10" type="noConversion"/>
  </si>
  <si>
    <t>科学技术类</t>
    <phoneticPr fontId="10" type="noConversion"/>
  </si>
  <si>
    <t>人文社科</t>
    <phoneticPr fontId="1" type="noConversion"/>
  </si>
  <si>
    <t>否</t>
    <phoneticPr fontId="10" type="noConversion"/>
  </si>
  <si>
    <t>论文2篇</t>
    <phoneticPr fontId="10" type="noConversion"/>
  </si>
  <si>
    <t>科学技术类</t>
    <phoneticPr fontId="10" type="noConversion"/>
  </si>
  <si>
    <t>人文社科</t>
    <phoneticPr fontId="1" type="noConversion"/>
  </si>
  <si>
    <t>否</t>
    <phoneticPr fontId="10" type="noConversion"/>
  </si>
  <si>
    <t>论文2篇</t>
    <phoneticPr fontId="10" type="noConversion"/>
  </si>
  <si>
    <t>新会计准则下重构财务分析体系的研究</t>
    <phoneticPr fontId="10" type="noConversion"/>
  </si>
  <si>
    <t>黄德军、孔艳茹</t>
    <phoneticPr fontId="10" type="noConversion"/>
  </si>
  <si>
    <t>应用型本科实践课程教学效果评价研究</t>
    <phoneticPr fontId="10" type="noConversion"/>
  </si>
  <si>
    <t>教育教学类</t>
    <phoneticPr fontId="1" type="noConversion"/>
  </si>
  <si>
    <t>吴佳宁、陈珍</t>
    <phoneticPr fontId="10" type="noConversion"/>
  </si>
  <si>
    <t>1年</t>
    <phoneticPr fontId="10" type="noConversion"/>
  </si>
  <si>
    <t>科学技术类</t>
    <phoneticPr fontId="10" type="noConversion"/>
  </si>
  <si>
    <t>人文社科</t>
    <phoneticPr fontId="1" type="noConversion"/>
  </si>
  <si>
    <t>否</t>
    <phoneticPr fontId="10" type="noConversion"/>
  </si>
  <si>
    <t>论文2篇</t>
    <phoneticPr fontId="10" type="noConversion"/>
  </si>
  <si>
    <r>
      <t>I</t>
    </r>
    <r>
      <rPr>
        <sz val="11"/>
        <rFont val="宋体"/>
        <family val="3"/>
        <charset val="134"/>
      </rPr>
      <t>T环境下英语多媒体课件优化大学生英语阅读的实践研究</t>
    </r>
    <phoneticPr fontId="1" type="noConversion"/>
  </si>
  <si>
    <t>教育教学类</t>
    <phoneticPr fontId="1" type="noConversion"/>
  </si>
  <si>
    <t>陈聪，朱静，温益平，刘晓敏，谢敏</t>
    <phoneticPr fontId="1" type="noConversion"/>
  </si>
  <si>
    <t>1年</t>
    <phoneticPr fontId="10" type="noConversion"/>
  </si>
  <si>
    <t>加强出口水产品质量安全管理研究</t>
    <phoneticPr fontId="1" type="noConversion"/>
  </si>
  <si>
    <t>聂锋，陈科生，曹迪</t>
    <phoneticPr fontId="1" type="noConversion"/>
  </si>
  <si>
    <t>基于项目导入+任务驱动的线上线下混合教学模式——以《网络营销》课程为例</t>
    <phoneticPr fontId="1" type="noConversion"/>
  </si>
  <si>
    <t>王苏宜，宋婧文</t>
    <phoneticPr fontId="1" type="noConversion"/>
  </si>
  <si>
    <t>课程思政背景下电子商务专业人才培养模式研究</t>
    <phoneticPr fontId="1" type="noConversion"/>
  </si>
  <si>
    <t>邓顺国，但鸣啸，陈秋曼</t>
    <phoneticPr fontId="1" type="noConversion"/>
  </si>
  <si>
    <t>《创意设计》课程中文创产品项目式教学研究</t>
    <phoneticPr fontId="1" type="noConversion"/>
  </si>
  <si>
    <t>否</t>
    <phoneticPr fontId="1" type="noConversion"/>
  </si>
  <si>
    <t>夏少琼、袁琛、梁阳辉、杜兆勇、刘素芬、刘依文</t>
    <phoneticPr fontId="1" type="noConversion"/>
  </si>
  <si>
    <t>2年</t>
    <phoneticPr fontId="1" type="noConversion"/>
  </si>
  <si>
    <t>论文、实物产品</t>
    <phoneticPr fontId="1" type="noConversion"/>
  </si>
  <si>
    <t>基于可持续设计理念的婴幼儿玩具设计研究</t>
    <phoneticPr fontId="10" type="noConversion"/>
  </si>
  <si>
    <t>赵亚彤、赵艳、韩丽红、袁琛</t>
    <phoneticPr fontId="10" type="noConversion"/>
  </si>
  <si>
    <t>论文2篇，专利1件</t>
    <phoneticPr fontId="1" type="noConversion"/>
  </si>
  <si>
    <t>李倩盈、李菊</t>
    <phoneticPr fontId="10" type="noConversion"/>
  </si>
  <si>
    <t>虚拟仿真课程教学在室内设计中应用研究</t>
    <phoneticPr fontId="10" type="noConversion"/>
  </si>
  <si>
    <t>曹陆军、张香玉、曾维佳、葛浩泉、郭明晖</t>
    <phoneticPr fontId="10" type="noConversion"/>
  </si>
  <si>
    <t>庞灿、陈磊晶、谭爵超</t>
    <phoneticPr fontId="10" type="noConversion"/>
  </si>
  <si>
    <t>刘依文、张欣</t>
    <phoneticPr fontId="10" type="noConversion"/>
  </si>
  <si>
    <t>科学技术类</t>
    <phoneticPr fontId="10" type="noConversion"/>
  </si>
  <si>
    <t>论文2篇</t>
    <phoneticPr fontId="10" type="noConversion"/>
  </si>
  <si>
    <t>教育教学类</t>
    <phoneticPr fontId="1" type="noConversion"/>
  </si>
  <si>
    <t>人文社科</t>
    <phoneticPr fontId="1" type="noConversion"/>
  </si>
  <si>
    <t>基于深度学习的高校招生问答服务研究</t>
    <phoneticPr fontId="1" type="noConversion"/>
  </si>
  <si>
    <t>科学技术类</t>
    <phoneticPr fontId="10" type="noConversion"/>
  </si>
  <si>
    <t>陈翔磊，王佩锋，林青映，吴嘉帆</t>
    <phoneticPr fontId="10" type="noConversion"/>
  </si>
  <si>
    <t>1年</t>
    <phoneticPr fontId="10" type="noConversion"/>
  </si>
  <si>
    <t>论文2篇，计算机软件著作权1件</t>
    <phoneticPr fontId="1" type="noConversion"/>
  </si>
  <si>
    <t>科学技术类</t>
    <phoneticPr fontId="10" type="noConversion"/>
  </si>
  <si>
    <t>自然科学</t>
    <phoneticPr fontId="1" type="noConversion"/>
  </si>
  <si>
    <t>论文2篇</t>
    <phoneticPr fontId="10" type="noConversion"/>
  </si>
  <si>
    <t>科学技术类</t>
    <phoneticPr fontId="10" type="noConversion"/>
  </si>
  <si>
    <t>自然科学</t>
    <phoneticPr fontId="1" type="noConversion"/>
  </si>
  <si>
    <t>论文2篇</t>
    <phoneticPr fontId="10" type="noConversion"/>
  </si>
  <si>
    <t>基于无人机安防监控在智慧校园中的应用研究——以广州大学华软软件学院为例</t>
    <phoneticPr fontId="1" type="noConversion"/>
  </si>
  <si>
    <t>陈孝如，夏丹，方壮坤</t>
    <phoneticPr fontId="1" type="noConversion"/>
  </si>
  <si>
    <t>论文2篇，计算机软件著作权1件</t>
    <phoneticPr fontId="1" type="noConversion"/>
  </si>
  <si>
    <r>
      <t>双重空间调制在基于W</t>
    </r>
    <r>
      <rPr>
        <sz val="11"/>
        <rFont val="宋体"/>
        <family val="3"/>
        <charset val="134"/>
      </rPr>
      <t>IFI无线局域网中的应用研究</t>
    </r>
    <phoneticPr fontId="1" type="noConversion"/>
  </si>
  <si>
    <t>尹晓桂，王江，任北上，黄福春，潘正军</t>
    <phoneticPr fontId="1" type="noConversion"/>
  </si>
  <si>
    <t>计算机实验室设备完好率保障机制</t>
    <phoneticPr fontId="1" type="noConversion"/>
  </si>
  <si>
    <t>高清江，黄伟源，杨国波，何泽民</t>
    <phoneticPr fontId="1" type="noConversion"/>
  </si>
  <si>
    <t>论文2篇，方案</t>
    <phoneticPr fontId="10" type="noConversion"/>
  </si>
  <si>
    <t>基于微信小程序的课室预约系统</t>
    <phoneticPr fontId="1" type="noConversion"/>
  </si>
  <si>
    <t>科学技术类</t>
    <phoneticPr fontId="1" type="noConversion"/>
  </si>
  <si>
    <t>人文社科</t>
    <phoneticPr fontId="1" type="noConversion"/>
  </si>
  <si>
    <t>否</t>
    <phoneticPr fontId="1" type="noConversion"/>
  </si>
  <si>
    <t>林延军、李吕生、贺艳冰</t>
    <phoneticPr fontId="1" type="noConversion"/>
  </si>
  <si>
    <t>1年</t>
    <phoneticPr fontId="1" type="noConversion"/>
  </si>
  <si>
    <t>论文1篇，系统</t>
    <phoneticPr fontId="1" type="noConversion"/>
  </si>
  <si>
    <t>论文2篇、专利1件</t>
    <phoneticPr fontId="1" type="noConversion"/>
  </si>
  <si>
    <t>同时申报2项，删除1项</t>
    <phoneticPr fontId="1" type="noConversion"/>
  </si>
  <si>
    <t>面向人流分析的复杂背景地铁站行人脸测技术研究</t>
    <phoneticPr fontId="1" type="noConversion"/>
  </si>
  <si>
    <t>上市公司并购中“高业绩承诺”的经济后果研究</t>
    <phoneticPr fontId="10" type="noConversion"/>
  </si>
  <si>
    <t>国际化背景下高校人才培养模式的创新研究</t>
    <phoneticPr fontId="1" type="noConversion"/>
  </si>
</sst>
</file>

<file path=xl/styles.xml><?xml version="1.0" encoding="utf-8"?>
<styleSheet xmlns="http://schemas.openxmlformats.org/spreadsheetml/2006/main">
  <fonts count="29">
    <font>
      <sz val="12"/>
      <name val="宋体"/>
      <charset val="134"/>
    </font>
    <font>
      <sz val="9"/>
      <name val="宋体"/>
      <charset val="134"/>
    </font>
    <font>
      <sz val="16"/>
      <name val="宋体"/>
      <charset val="134"/>
    </font>
    <font>
      <sz val="12"/>
      <name val="华文中宋"/>
      <charset val="134"/>
    </font>
    <font>
      <sz val="10"/>
      <name val="宋体"/>
      <charset val="134"/>
    </font>
    <font>
      <sz val="11"/>
      <name val="宋体"/>
      <family val="3"/>
      <charset val="134"/>
      <scheme val="minor"/>
    </font>
    <font>
      <sz val="12"/>
      <name val="宋体"/>
      <family val="3"/>
      <charset val="134"/>
    </font>
    <font>
      <sz val="11"/>
      <name val="宋体"/>
      <family val="3"/>
      <charset val="134"/>
    </font>
    <font>
      <sz val="11"/>
      <color rgb="FF000000"/>
      <name val="SimSun"/>
      <charset val="134"/>
    </font>
    <font>
      <sz val="12"/>
      <color theme="1"/>
      <name val="微软雅黑"/>
      <charset val="134"/>
    </font>
    <font>
      <sz val="9"/>
      <name val="宋体"/>
      <family val="3"/>
      <charset val="134"/>
    </font>
    <font>
      <sz val="12"/>
      <name val="华文中宋"/>
      <family val="3"/>
      <charset val="134"/>
    </font>
    <font>
      <sz val="10"/>
      <name val="宋体"/>
      <family val="3"/>
      <charset val="134"/>
    </font>
    <font>
      <sz val="11"/>
      <color rgb="FFFF0000"/>
      <name val="宋体"/>
      <family val="3"/>
      <charset val="134"/>
      <scheme val="minor"/>
    </font>
    <font>
      <sz val="11"/>
      <color theme="1"/>
      <name val="宋体"/>
      <family val="3"/>
      <charset val="134"/>
      <scheme val="minor"/>
    </font>
    <font>
      <strike/>
      <sz val="11"/>
      <name val="宋体"/>
      <family val="3"/>
      <charset val="134"/>
      <scheme val="minor"/>
    </font>
    <font>
      <sz val="11"/>
      <color rgb="FF000000"/>
      <name val="Arial"/>
      <family val="2"/>
    </font>
    <font>
      <sz val="11"/>
      <color rgb="FF000000"/>
      <name val="宋体"/>
      <family val="3"/>
      <charset val="134"/>
    </font>
    <font>
      <strike/>
      <sz val="11"/>
      <color rgb="FFFF0000"/>
      <name val="宋体"/>
      <family val="3"/>
      <charset val="134"/>
      <scheme val="minor"/>
    </font>
    <font>
      <sz val="12"/>
      <color theme="1"/>
      <name val="华文中宋"/>
      <family val="3"/>
      <charset val="134"/>
    </font>
    <font>
      <sz val="11"/>
      <color theme="1"/>
      <name val="SimSun"/>
      <charset val="134"/>
    </font>
    <font>
      <sz val="11"/>
      <color theme="1"/>
      <name val="Arial"/>
      <family val="2"/>
    </font>
    <font>
      <sz val="11"/>
      <color theme="1"/>
      <name val="宋体"/>
      <family val="3"/>
      <charset val="134"/>
    </font>
    <font>
      <sz val="12"/>
      <color theme="1"/>
      <name val="宋体"/>
      <family val="3"/>
      <charset val="134"/>
    </font>
    <font>
      <sz val="12"/>
      <color rgb="FFFF0000"/>
      <name val="宋体"/>
      <family val="3"/>
      <charset val="134"/>
    </font>
    <font>
      <strike/>
      <sz val="11"/>
      <name val="宋体"/>
      <family val="3"/>
      <charset val="134"/>
    </font>
    <font>
      <sz val="11"/>
      <color theme="1"/>
      <name val="仿宋_GB2312"/>
      <family val="1"/>
      <charset val="134"/>
    </font>
    <font>
      <strike/>
      <sz val="11"/>
      <color rgb="FFFF0000"/>
      <name val="SimSun"/>
      <charset val="134"/>
    </font>
    <font>
      <strike/>
      <sz val="11"/>
      <color rgb="FFFF0000"/>
      <name val="宋体"/>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s>
  <cellStyleXfs count="1">
    <xf numFmtId="0" fontId="0" fillId="0" borderId="0"/>
  </cellStyleXfs>
  <cellXfs count="73">
    <xf numFmtId="0" fontId="0" fillId="0" borderId="0" xfId="0"/>
    <xf numFmtId="0" fontId="0" fillId="0" borderId="0" xfId="0" applyAlignment="1">
      <alignment horizontal="center" vertical="center" wrapText="1"/>
    </xf>
    <xf numFmtId="49" fontId="0" fillId="0" borderId="0" xfId="0" applyNumberFormat="1" applyAlignment="1">
      <alignment horizontal="center"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4" fillId="0" borderId="0" xfId="0" applyFont="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49"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0" fontId="5" fillId="0" borderId="1" xfId="0" applyFont="1" applyBorder="1" applyAlignment="1">
      <alignment horizontal="left"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6" fillId="0" borderId="1" xfId="0" applyFont="1" applyBorder="1" applyAlignment="1">
      <alignment horizontal="center" vertical="center" wrapText="1"/>
    </xf>
    <xf numFmtId="49" fontId="8" fillId="0" borderId="2" xfId="0" applyNumberFormat="1" applyFont="1" applyBorder="1" applyAlignment="1">
      <alignment horizontal="center" vertical="center" wrapText="1"/>
    </xf>
    <xf numFmtId="49" fontId="8" fillId="0" borderId="2" xfId="0" applyNumberFormat="1" applyFont="1" applyBorder="1" applyAlignment="1">
      <alignment horizontal="left" vertical="center" wrapText="1"/>
    </xf>
    <xf numFmtId="0" fontId="8" fillId="0" borderId="2" xfId="0" applyNumberFormat="1" applyFont="1" applyBorder="1" applyAlignment="1">
      <alignment horizontal="center" vertical="center" wrapText="1"/>
    </xf>
    <xf numFmtId="0" fontId="8" fillId="0" borderId="2" xfId="0" applyNumberFormat="1" applyFont="1" applyBorder="1" applyAlignment="1">
      <alignment vertical="center" wrapText="1"/>
    </xf>
    <xf numFmtId="49" fontId="5" fillId="0" borderId="1" xfId="0" applyNumberFormat="1" applyFont="1" applyBorder="1" applyAlignment="1">
      <alignment horizontal="center" vertical="center" wrapText="1"/>
    </xf>
    <xf numFmtId="49" fontId="5" fillId="0" borderId="1" xfId="0" applyNumberFormat="1" applyFont="1" applyFill="1" applyBorder="1" applyAlignment="1">
      <alignment horizontal="center" vertical="top" wrapText="1"/>
    </xf>
    <xf numFmtId="0" fontId="5" fillId="0" borderId="1" xfId="0" applyFont="1" applyBorder="1" applyAlignment="1">
      <alignment horizontal="center" vertical="top" wrapText="1"/>
    </xf>
    <xf numFmtId="0" fontId="11" fillId="0" borderId="1" xfId="0" applyFont="1" applyBorder="1" applyAlignment="1">
      <alignment horizontal="center" vertical="center" wrapText="1"/>
    </xf>
    <xf numFmtId="0" fontId="12"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Border="1" applyAlignment="1">
      <alignment horizontal="center" vertical="center" wrapText="1"/>
    </xf>
    <xf numFmtId="0" fontId="12" fillId="0" borderId="0" xfId="0" applyFont="1" applyBorder="1" applyAlignment="1">
      <alignment horizontal="center" vertical="center" wrapText="1"/>
    </xf>
    <xf numFmtId="49" fontId="13" fillId="0" borderId="1" xfId="0" applyNumberFormat="1"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49" fontId="14" fillId="0" borderId="1" xfId="0" applyNumberFormat="1" applyFont="1" applyFill="1" applyBorder="1" applyAlignment="1">
      <alignment horizontal="left" vertical="center" wrapText="1"/>
    </xf>
    <xf numFmtId="49" fontId="15" fillId="0" borderId="1" xfId="0" applyNumberFormat="1" applyFont="1" applyFill="1" applyBorder="1" applyAlignment="1">
      <alignment horizontal="center" vertical="center" wrapText="1"/>
    </xf>
    <xf numFmtId="0" fontId="16" fillId="0" borderId="2" xfId="0" applyNumberFormat="1" applyFont="1" applyBorder="1" applyAlignment="1">
      <alignment vertical="center" wrapText="1"/>
    </xf>
    <xf numFmtId="49" fontId="15"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0" fillId="0" borderId="0" xfId="0" pivotButton="1"/>
    <xf numFmtId="0" fontId="0" fillId="0" borderId="0" xfId="0" applyAlignment="1">
      <alignment horizontal="left"/>
    </xf>
    <xf numFmtId="0" fontId="0" fillId="0" borderId="0" xfId="0" applyNumberFormat="1"/>
    <xf numFmtId="0" fontId="0" fillId="0" borderId="1" xfId="0" applyBorder="1"/>
    <xf numFmtId="0" fontId="6" fillId="0" borderId="1" xfId="0" applyFont="1" applyBorder="1"/>
    <xf numFmtId="0" fontId="6" fillId="0" borderId="1" xfId="0" applyFont="1" applyFill="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2" fillId="0" borderId="0" xfId="0" applyFont="1" applyAlignment="1">
      <alignment horizontal="center" vertical="center" wrapText="1"/>
    </xf>
    <xf numFmtId="0" fontId="3" fillId="0" borderId="1" xfId="0"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0" xfId="0" applyFill="1" applyAlignment="1">
      <alignment horizontal="center" vertical="center" wrapText="1"/>
    </xf>
    <xf numFmtId="0" fontId="18" fillId="0" borderId="1" xfId="0" applyFont="1" applyBorder="1" applyAlignment="1">
      <alignment horizontal="center" vertical="center" wrapText="1"/>
    </xf>
    <xf numFmtId="49" fontId="18" fillId="0" borderId="1" xfId="0" applyNumberFormat="1" applyFont="1" applyBorder="1" applyAlignment="1">
      <alignment horizontal="center" vertical="center" wrapText="1"/>
    </xf>
    <xf numFmtId="49" fontId="18" fillId="0" borderId="1" xfId="0" applyNumberFormat="1" applyFont="1" applyFill="1" applyBorder="1" applyAlignment="1">
      <alignment horizontal="center" vertical="center" wrapText="1"/>
    </xf>
    <xf numFmtId="49" fontId="18" fillId="0" borderId="1" xfId="0" applyNumberFormat="1" applyFont="1" applyFill="1" applyBorder="1" applyAlignment="1">
      <alignment horizontal="left" vertical="center" wrapText="1"/>
    </xf>
    <xf numFmtId="0" fontId="18" fillId="0" borderId="1" xfId="0" applyNumberFormat="1" applyFont="1" applyFill="1" applyBorder="1" applyAlignment="1">
      <alignment horizontal="center" vertical="center" wrapText="1"/>
    </xf>
    <xf numFmtId="0" fontId="19" fillId="0" borderId="1" xfId="0" applyFont="1" applyBorder="1" applyAlignment="1">
      <alignment horizontal="center" vertical="center" wrapText="1"/>
    </xf>
    <xf numFmtId="0" fontId="14" fillId="0" borderId="1" xfId="0" applyFont="1" applyBorder="1" applyAlignment="1">
      <alignment horizontal="center" vertical="center" wrapText="1"/>
    </xf>
    <xf numFmtId="49" fontId="20" fillId="0" borderId="2" xfId="0" applyNumberFormat="1" applyFont="1" applyBorder="1" applyAlignment="1">
      <alignment horizontal="center" vertical="center" wrapText="1"/>
    </xf>
    <xf numFmtId="49" fontId="21" fillId="0" borderId="2" xfId="0" applyNumberFormat="1" applyFont="1" applyBorder="1" applyAlignment="1">
      <alignment horizontal="center" vertical="center" wrapText="1"/>
    </xf>
    <xf numFmtId="49" fontId="22" fillId="0" borderId="2" xfId="0" applyNumberFormat="1" applyFont="1" applyBorder="1" applyAlignment="1">
      <alignment horizontal="center" vertical="center" wrapText="1"/>
    </xf>
    <xf numFmtId="0" fontId="20" fillId="0" borderId="2" xfId="0" applyNumberFormat="1" applyFont="1" applyBorder="1" applyAlignment="1">
      <alignment horizontal="center" vertical="center" wrapText="1"/>
    </xf>
    <xf numFmtId="0" fontId="22" fillId="0" borderId="2" xfId="0" applyNumberFormat="1" applyFont="1" applyBorder="1" applyAlignment="1">
      <alignment horizontal="center" vertical="center" wrapText="1"/>
    </xf>
    <xf numFmtId="49" fontId="22" fillId="0" borderId="1" xfId="0" applyNumberFormat="1" applyFont="1" applyFill="1" applyBorder="1" applyAlignment="1">
      <alignment horizontal="center" vertical="center" wrapText="1"/>
    </xf>
    <xf numFmtId="0" fontId="23" fillId="0" borderId="0" xfId="0" applyFont="1" applyAlignment="1">
      <alignment horizontal="center" vertical="center" wrapText="1"/>
    </xf>
    <xf numFmtId="49" fontId="17" fillId="0" borderId="2" xfId="0" applyNumberFormat="1" applyFont="1" applyBorder="1" applyAlignment="1">
      <alignment horizontal="center" vertical="center" wrapText="1"/>
    </xf>
    <xf numFmtId="0" fontId="17" fillId="0" borderId="2" xfId="0" applyNumberFormat="1" applyFont="1" applyBorder="1" applyAlignment="1">
      <alignment horizontal="center" vertical="center" wrapText="1"/>
    </xf>
    <xf numFmtId="49" fontId="17" fillId="0" borderId="2" xfId="0" applyNumberFormat="1" applyFont="1" applyBorder="1" applyAlignment="1">
      <alignment horizontal="left" vertical="center" wrapText="1"/>
    </xf>
    <xf numFmtId="49" fontId="7"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5" fillId="0" borderId="0" xfId="0" applyNumberFormat="1" applyFont="1" applyFill="1" applyBorder="1" applyAlignment="1">
      <alignment horizontal="center" vertical="center" wrapText="1"/>
    </xf>
    <xf numFmtId="49" fontId="27" fillId="0" borderId="2" xfId="0" applyNumberFormat="1" applyFont="1" applyBorder="1" applyAlignment="1">
      <alignment horizontal="center" vertical="center" wrapText="1"/>
    </xf>
    <xf numFmtId="49" fontId="27" fillId="0" borderId="2" xfId="0" applyNumberFormat="1" applyFont="1" applyBorder="1" applyAlignment="1">
      <alignment horizontal="left" vertical="center" wrapText="1"/>
    </xf>
    <xf numFmtId="0" fontId="28" fillId="0" borderId="2" xfId="0" applyNumberFormat="1" applyFont="1" applyBorder="1" applyAlignment="1">
      <alignment horizontal="center" vertical="center" wrapText="1"/>
    </xf>
    <xf numFmtId="49" fontId="27" fillId="0" borderId="2" xfId="0" applyNumberFormat="1" applyFont="1" applyFill="1" applyBorder="1" applyAlignment="1">
      <alignment horizontal="center" vertical="center" wrapText="1"/>
    </xf>
    <xf numFmtId="0" fontId="7" fillId="0" borderId="0" xfId="0" applyFont="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WIN" refreshedDate="44104.495019560185" createdVersion="3" refreshedVersion="3" minRefreshableVersion="3" recordCount="112">
  <cacheSource type="worksheet">
    <worksheetSource ref="A2:M114" sheet="汇总表"/>
  </cacheSource>
  <cacheFields count="13">
    <cacheField name="序号" numFmtId="0">
      <sharedItems containsSemiMixedTypes="0" containsString="0" containsNumber="1" containsInteger="1" minValue="1" maxValue="112"/>
    </cacheField>
    <cacheField name="编号" numFmtId="0">
      <sharedItems containsNonDate="0" containsString="0" containsBlank="1"/>
    </cacheField>
    <cacheField name="部门" numFmtId="0">
      <sharedItems count="20">
        <s v="软件工程系"/>
        <s v="游戏系"/>
        <s v="网络技术系"/>
        <s v="电子系"/>
        <s v="计算机系"/>
        <s v="思政部"/>
        <s v="基础部"/>
        <s v="管理系"/>
        <s v="财会系"/>
        <s v="外语系"/>
        <s v="国贸系"/>
        <s v="数码媒体系"/>
        <s v="创新创业学院"/>
        <s v="招生办"/>
        <s v="对外交流与合作处"/>
        <s v="软件研究所"/>
        <s v="保卫处"/>
        <s v="教保处"/>
        <s v="党群工作部"/>
        <s v="科学技术类" u="1"/>
      </sharedItems>
    </cacheField>
    <cacheField name="负责人" numFmtId="0">
      <sharedItems/>
    </cacheField>
    <cacheField name="项目名称" numFmtId="0">
      <sharedItems/>
    </cacheField>
    <cacheField name="文理科" numFmtId="0">
      <sharedItems containsBlank="1"/>
    </cacheField>
    <cacheField name="项目类型&#10;（科研/教育教学研究）" numFmtId="0">
      <sharedItems/>
    </cacheField>
    <cacheField name="学科类别" numFmtId="0">
      <sharedItems/>
    </cacheField>
    <cacheField name="是否部门委托" numFmtId="0">
      <sharedItems/>
    </cacheField>
    <cacheField name="项目参加者" numFmtId="0">
      <sharedItems containsBlank="1"/>
    </cacheField>
    <cacheField name="申请经费（元）" numFmtId="0">
      <sharedItems containsMixedTypes="1" containsNumber="1" containsInteger="1" minValue="4000" maxValue="20000"/>
    </cacheField>
    <cacheField name="研究时间&#10;（1年/2年）" numFmtId="0">
      <sharedItems/>
    </cacheField>
    <cacheField name="成果形式" numFmtId="0">
      <sharedItems/>
    </cacheField>
  </cacheFields>
</pivotCacheDefinition>
</file>

<file path=xl/pivotCache/pivotCacheRecords1.xml><?xml version="1.0" encoding="utf-8"?>
<pivotCacheRecords xmlns="http://schemas.openxmlformats.org/spreadsheetml/2006/main" xmlns:r="http://schemas.openxmlformats.org/officeDocument/2006/relationships" count="112">
  <r>
    <n v="1"/>
    <m/>
    <x v="0"/>
    <s v="彭建烽"/>
    <s v="分布式文件系统HDFS海量小文件存取优化研究"/>
    <m/>
    <s v="科学技术类"/>
    <s v="自然科学"/>
    <s v="否"/>
    <s v="潘正军、张爱生、薛含笑、罗琼、曾文才、柏永林"/>
    <n v="7000"/>
    <s v="1年"/>
    <s v="论文1篇"/>
  </r>
  <r>
    <n v="2"/>
    <m/>
    <x v="0"/>
    <s v="陈勇"/>
    <s v="基于android手机的人脸识别考场验证系统"/>
    <m/>
    <s v="科学技术类"/>
    <s v="自然科学"/>
    <s v="否"/>
    <s v="高宇、胡春萍、陈立山"/>
    <n v="7000"/>
    <s v="2年"/>
    <s v="论文2篇，软件"/>
  </r>
  <r>
    <n v="3"/>
    <m/>
    <x v="0"/>
    <s v="程允丽"/>
    <s v="基于GIS智慧环保物联网系统构建技术的应用与研究"/>
    <m/>
    <s v="科学技术类"/>
    <s v="自然科学"/>
    <s v="否"/>
    <s v="毛养红、张爱生、陈孝如、袁丽娜、雷耀花"/>
    <n v="7000"/>
    <s v="2年"/>
    <s v="论文2篇、软件登记2件、专利1件"/>
  </r>
  <r>
    <n v="4"/>
    <m/>
    <x v="0"/>
    <s v="薛含笑"/>
    <s v="基于深度学习的加密移动流量分类技术研究"/>
    <m/>
    <s v="科学技术类"/>
    <s v="自然科学"/>
    <s v="否"/>
    <s v="肖佳、林若钦、张志威、徐现通、陈立山"/>
    <n v="14000"/>
    <s v="2年"/>
    <s v="论文2篇"/>
  </r>
  <r>
    <n v="5"/>
    <m/>
    <x v="0"/>
    <s v="张志威"/>
    <s v="基于深度学习的电影推荐算法研究"/>
    <m/>
    <s v="科学技术类"/>
    <s v="自然科学"/>
    <s v="否"/>
    <s v="肖佳、陈坚强、江立"/>
    <n v="14000"/>
    <s v="2年"/>
    <s v="研究报告、论文2篇"/>
  </r>
  <r>
    <n v="6"/>
    <m/>
    <x v="0"/>
    <s v="文霞"/>
    <s v="复数神经网络调制研究"/>
    <m/>
    <s v="科学技术类"/>
    <s v="自然科学"/>
    <s v="否"/>
    <s v="蒋慧勇、王红勤、毛养红、郑晓菊"/>
    <n v="6000"/>
    <s v="1年"/>
    <s v="论文1篇"/>
  </r>
  <r>
    <n v="7"/>
    <m/>
    <x v="0"/>
    <s v="胡皓皓"/>
    <s v="基于深度学习的笔迹心理自动分析"/>
    <m/>
    <s v="科学技术类"/>
    <s v="自然科学"/>
    <s v="否"/>
    <s v="陈立山"/>
    <n v="7000"/>
    <s v="2年"/>
    <s v="发明专利1项，软件1套"/>
  </r>
  <r>
    <n v="8"/>
    <m/>
    <x v="0"/>
    <s v="王辉"/>
    <s v="基于机器学习的多因子量化选股模型研究"/>
    <m/>
    <s v="科学技术类"/>
    <s v="自然科学"/>
    <s v="否"/>
    <s v="王红勤、蒋慧勇、黄"/>
    <n v="20000"/>
    <s v="2年"/>
    <s v="论文2篇、结题报告1篇"/>
  </r>
  <r>
    <n v="9"/>
    <m/>
    <x v="0"/>
    <s v="谭学芹"/>
    <s v="基于交通视频的车辆检查与跟踪技术研究"/>
    <m/>
    <s v="科学技术类"/>
    <s v="自然科学"/>
    <s v="否"/>
    <m/>
    <n v="7000"/>
    <s v="2年"/>
    <s v="2篇论文"/>
  </r>
  <r>
    <n v="10"/>
    <m/>
    <x v="0"/>
    <s v="谭艳娴"/>
    <s v="互联网金融发展对商业银行风险承担的影响研究"/>
    <m/>
    <s v="科学技术类"/>
    <s v="人文社科"/>
    <s v="否"/>
    <s v="王辉、彭建烽、钟迅科"/>
    <n v="7000"/>
    <s v="2年"/>
    <s v="2篇论文、研究报告"/>
  </r>
  <r>
    <n v="11"/>
    <m/>
    <x v="0"/>
    <s v="高宇"/>
    <s v="声纹识别在课堂考勤中的研究与应用"/>
    <m/>
    <s v="科学技术类"/>
    <s v="自然科学"/>
    <s v="否"/>
    <s v="陈勇、陈立山"/>
    <n v="7000"/>
    <s v="2年"/>
    <s v="论文2篇"/>
  </r>
  <r>
    <n v="12"/>
    <m/>
    <x v="0"/>
    <s v="张继波"/>
    <s v="面向交通大数据的分布式智能计算关键技术研究"/>
    <m/>
    <s v="科学技术类"/>
    <s v="自然科学"/>
    <s v="否"/>
    <s v="邱骏驹"/>
    <n v="7000"/>
    <s v="1年"/>
    <s v="研究报告1篇、论文2篇"/>
  </r>
  <r>
    <n v="13"/>
    <m/>
    <x v="0"/>
    <s v="张爱生"/>
    <s v="《网页设计》教学与传统文化深度融合研究"/>
    <m/>
    <s v="教育科学类"/>
    <s v="人文社科"/>
    <s v="否"/>
    <s v="姚冰莹、彭建烽、雷耀花、程允丽、黎学军"/>
    <n v="5000"/>
    <s v="1年"/>
    <s v="2篇论文，研究报告1份"/>
  </r>
  <r>
    <n v="14"/>
    <m/>
    <x v="0"/>
    <s v="郑创兴"/>
    <s v="新工科背景下民办高校劳动教育与创新创业教育融合研究"/>
    <m/>
    <s v="教育教学类"/>
    <s v="人文社科"/>
    <s v="否"/>
    <s v="杨志聪、迟云平、吴伟生"/>
    <n v="5000"/>
    <s v="1年"/>
    <s v="论文2篇"/>
  </r>
  <r>
    <n v="15"/>
    <m/>
    <x v="0"/>
    <s v="徐现通"/>
    <s v="基于开源硬件的智能应用系统实践平台的设计"/>
    <m/>
    <s v="教育教学类"/>
    <s v="人文社科"/>
    <s v="否"/>
    <s v="彭金喜、蒋慧勇、林若钦、薛含笑"/>
    <n v="7000"/>
    <s v="2年"/>
    <s v="样机1套、论文1篇"/>
  </r>
  <r>
    <n v="16"/>
    <m/>
    <x v="0"/>
    <s v="雷耀花"/>
    <s v="新工科背景下软件工程专业创新人才培养模式研究"/>
    <m/>
    <s v="教育教学类"/>
    <s v="人文社科"/>
    <s v="否"/>
    <s v="程允丽、陈孝如、毛养红、赖巧贤"/>
    <n v="5000"/>
    <s v="2年"/>
    <s v="研究报告1篇、论文2篇、软件申请1件"/>
  </r>
  <r>
    <n v="17"/>
    <m/>
    <x v="0"/>
    <s v="姚冰莹"/>
    <s v="线上线下混合式教学模式研究——以面向过程程序设计课程为例"/>
    <m/>
    <s v="教育教学类"/>
    <s v="人文社科"/>
    <s v="否"/>
    <s v="杨微、肖佳、朱晓凤、陈坚强、陈立军、周玉芬、郑晓菊"/>
    <n v="20000"/>
    <s v="2年"/>
    <s v="2篇论文"/>
  </r>
  <r>
    <n v="18"/>
    <m/>
    <x v="0"/>
    <s v="杨威"/>
    <s v="以产出为导向的《嵌入式C程序设计》课程项目驱动教学改革"/>
    <m/>
    <s v="教育教学类"/>
    <s v="人文社科"/>
    <s v="否"/>
    <s v="王红勤"/>
    <n v="16000"/>
    <s v="2年"/>
    <s v="2篇论文"/>
  </r>
  <r>
    <n v="19"/>
    <m/>
    <x v="1"/>
    <s v="徐遥鹏"/>
    <s v="电子游戏玩家成长体验设计的研究与应用"/>
    <s v="科研"/>
    <s v="科学技术类"/>
    <s v="人文社科"/>
    <s v="否"/>
    <s v="陈婉羚"/>
    <n v="6000"/>
    <s v="1年"/>
    <s v="论文2篇"/>
  </r>
  <r>
    <n v="20"/>
    <m/>
    <x v="1"/>
    <s v="陈华"/>
    <s v="突发公共卫生事件中社交媒体对青年群体风险感知的影响路径与作用机制研究"/>
    <s v="科研"/>
    <s v="科学技术类"/>
    <s v="人文社科"/>
    <s v="否"/>
    <s v="印尧、殷子玉"/>
    <n v="5000"/>
    <s v="1年"/>
    <s v="论文2篇"/>
  </r>
  <r>
    <n v="21"/>
    <m/>
    <x v="1"/>
    <s v="王宇涵"/>
    <s v="社交媒介、危机应对与风险感知：新冠肺炎疫情时代的公共健康传播"/>
    <s v="科研"/>
    <s v="科学技术类"/>
    <s v="人文社科"/>
    <s v="否"/>
    <s v="蒋茜、郭羽"/>
    <n v="7000"/>
    <s v="1年"/>
    <s v="论文3篇"/>
  </r>
  <r>
    <n v="22"/>
    <m/>
    <x v="1"/>
    <s v="李家春"/>
    <s v="CDIO工程教育视域下应用型民办院校VR专业集成一体化课程体系开发与应用研究"/>
    <s v="教育"/>
    <s v="教育教学类"/>
    <s v="人文社科"/>
    <s v="否"/>
    <s v="王传霞、陶阳、李雪瑞、孙清华"/>
    <n v="5000"/>
    <s v="2年"/>
    <s v="论文2篇"/>
  </r>
  <r>
    <n v="23"/>
    <m/>
    <x v="1"/>
    <s v="陈婉羚"/>
    <s v="中国神话在游戏设计中的运用研究"/>
    <s v="科研"/>
    <s v="科学技术类"/>
    <s v="人文社科"/>
    <s v="否"/>
    <s v="徐遥鹏"/>
    <n v="7000"/>
    <s v="1年"/>
    <s v="论文2篇"/>
  </r>
  <r>
    <n v="24"/>
    <m/>
    <x v="1"/>
    <s v="陈玥"/>
    <s v="中国网络条状漫画分镜技法研究"/>
    <s v="科研"/>
    <s v="科学技术类"/>
    <s v="人文社科"/>
    <s v="否"/>
    <s v="陈玥、赵诗"/>
    <n v="5000"/>
    <s v="1年"/>
    <s v="论文2篇"/>
  </r>
  <r>
    <n v="25"/>
    <m/>
    <x v="1"/>
    <s v="肖淑芳"/>
    <s v="5G新技术驱动下交互影像在影视中的应用研究"/>
    <s v="科研"/>
    <s v="科学技术类"/>
    <s v="人文社科"/>
    <s v="否"/>
    <s v="聂海英、蒋茜、周婕"/>
    <n v="7000"/>
    <s v="1年"/>
    <s v="论文2篇"/>
  </r>
  <r>
    <n v="26"/>
    <m/>
    <x v="1"/>
    <s v="周璇"/>
    <s v="新工科背景下面向能力和需求双目标的游戏开发课程群建设与实践"/>
    <s v="教育教学"/>
    <s v="教育教学类"/>
    <s v="人文社科"/>
    <s v="否"/>
    <s v="罗林、傅耀民、刘生建、秦胜伟"/>
    <n v="5000"/>
    <s v="2年"/>
    <s v="论文2篇"/>
  </r>
  <r>
    <n v="27"/>
    <m/>
    <x v="1"/>
    <s v="蒋茜"/>
    <s v="新媒体视阈下传统电视真人秀的文本分析与创新路径研究"/>
    <s v="科研"/>
    <s v="科学技术类"/>
    <s v="人文社科"/>
    <s v="否"/>
    <s v="肖淑芳"/>
    <n v="5000"/>
    <s v="1年"/>
    <s v="论文2篇"/>
  </r>
  <r>
    <n v="28"/>
    <m/>
    <x v="2"/>
    <s v="向雄"/>
    <s v="基于启发式特征提取的深度学习优化研究"/>
    <m/>
    <s v="科学技术类"/>
    <s v="自然科学"/>
    <s v="否"/>
    <s v="李检辉 黄君强"/>
    <n v="10000"/>
    <s v="2年"/>
    <s v="论文2篇"/>
  </r>
  <r>
    <n v="29"/>
    <m/>
    <x v="2"/>
    <s v="黄小平"/>
    <s v="5G时代区县级融媒体内容生产研究"/>
    <m/>
    <s v="科学技术类"/>
    <s v="自然科学"/>
    <s v="否"/>
    <s v="张香玉，曹译文，腾浩群"/>
    <n v="7000"/>
    <s v="1年"/>
    <s v="论文2篇"/>
  </r>
  <r>
    <n v="30"/>
    <m/>
    <x v="2"/>
    <s v="曹春华"/>
    <s v="后疫情时代基于人工智能的检测管理系统"/>
    <m/>
    <s v="科学技术类"/>
    <s v="自然科学"/>
    <s v="否"/>
    <s v="唐雅娜 何苏利 俞文静 俞新凯"/>
    <n v="7000"/>
    <s v="1年"/>
    <s v="论文2篇，软件系统"/>
  </r>
  <r>
    <n v="31"/>
    <m/>
    <x v="2"/>
    <s v="戴薇"/>
    <s v="基于显式反馈的协同排序推荐算法研究"/>
    <m/>
    <s v="科学技术类"/>
    <s v="自然科学"/>
    <s v="否"/>
    <s v="黎琳 李慧斯 欧紫媛 周化"/>
    <n v="8000"/>
    <s v="1年"/>
    <s v="论文2篇，研究报告1篇"/>
  </r>
  <r>
    <n v="32"/>
    <m/>
    <x v="2"/>
    <s v="黎琳"/>
    <s v="基于集合的偏好在隐式反馈建模中的融入方案研究"/>
    <m/>
    <s v="科学技术类"/>
    <s v="自然科学"/>
    <s v="否"/>
    <s v="周化 戴薇 李慧斯 欧紫媛"/>
    <n v="8000"/>
    <s v="1年"/>
    <s v="论文2篇"/>
  </r>
  <r>
    <n v="33"/>
    <m/>
    <x v="2"/>
    <s v="李检辉"/>
    <s v="基于等级保护2.0的网络安全课程群的教学改革与实践"/>
    <m/>
    <s v="教育教学类"/>
    <s v="人文社科"/>
    <s v="否"/>
    <s v="周伟 李毓丽 邹延平田宏政陈冰儿"/>
    <n v="8000"/>
    <s v="2年"/>
    <s v="论文2篇"/>
  </r>
  <r>
    <n v="34"/>
    <m/>
    <x v="2"/>
    <s v="王健"/>
    <s v="基于深度学习的小样本图像分类研究"/>
    <m/>
    <s v="科学技术类"/>
    <s v="自然科学"/>
    <s v="否"/>
    <s v="张明军 刘雪花 俞文静 邓添文徐文超 耿晓利 何明"/>
    <n v="7000"/>
    <s v="1年"/>
    <s v="论文2篇"/>
  </r>
  <r>
    <n v="35"/>
    <m/>
    <x v="2"/>
    <s v="欧紫媛"/>
    <s v="基于数据挖掘及数据可视化的学生消费行为分析"/>
    <m/>
    <s v="科学技术类"/>
    <s v="自然科学"/>
    <s v="否"/>
    <s v="李慧斯 叶小艳 徐文超 张芒"/>
    <n v="7000"/>
    <s v="1年"/>
    <s v="论文2篇"/>
  </r>
  <r>
    <n v="36"/>
    <m/>
    <x v="2"/>
    <s v="周伟"/>
    <s v="网络安全技术方向核心课课程思政教学改革"/>
    <m/>
    <s v="教育教学类"/>
    <s v="人文社科"/>
    <s v="否"/>
    <s v="刘朝霞 李检辉 曹璐婷 李启沐"/>
    <n v="10000"/>
    <s v="2年"/>
    <s v="论文2篇"/>
  </r>
  <r>
    <n v="37"/>
    <m/>
    <x v="2"/>
    <s v="李慧斯"/>
    <s v="后疫情时代-民办高校学生求职搜素策略研究"/>
    <m/>
    <s v="科学技术类"/>
    <s v="人文社科"/>
    <s v="否"/>
    <s v="欧紫媛 许文超 黄君强 耿晓利"/>
    <n v="7000"/>
    <s v="2年"/>
    <s v="论文2篇"/>
  </r>
  <r>
    <n v="38"/>
    <m/>
    <x v="3"/>
    <s v="阳小燕"/>
    <s v="基于多摄像机协同的运动目标检测与跟踪算法及应用研究"/>
    <m/>
    <s v="科学技术类"/>
    <s v="自然科学"/>
    <s v="否"/>
    <s v="宗建华、孙伟、马奔、陈展翅、朱宁宁"/>
    <n v="7000"/>
    <s v="2年"/>
    <s v="论文2篇"/>
  </r>
  <r>
    <n v="39"/>
    <m/>
    <x v="3"/>
    <s v="高群霞"/>
    <s v="便携式睡眠呼吸监测方法研究"/>
    <m/>
    <s v="科学技术类"/>
    <s v="自然科学"/>
    <s v="否"/>
    <s v="赵鹏、张印、赖菊兰、阳小燕、孙伟、叶和忠、张义宽"/>
    <n v="7000"/>
    <s v="2年"/>
    <s v="论文2篇、专利或软著1件"/>
  </r>
  <r>
    <n v="40"/>
    <m/>
    <x v="3"/>
    <s v="高群霞"/>
    <s v="项目驱动式教学法在人工智能类课程中的应用研究"/>
    <m/>
    <s v="教育教学类"/>
    <s v="人文社科"/>
    <s v="否"/>
    <s v="赵鹏、张印、夏国清、陈华珍、刘勋、刘强、符丹丹"/>
    <n v="5000"/>
    <s v="2年"/>
    <s v="论文、教学设计文档"/>
  </r>
  <r>
    <n v="41"/>
    <m/>
    <x v="3"/>
    <s v="陈海峰"/>
    <s v="基于物联网+的消防栓管理系统的研究与设计"/>
    <m/>
    <s v="科学技术类"/>
    <s v="自然科学"/>
    <s v="否"/>
    <s v="孙伟、谭石坚、朱克佳、马奔、朱宁宁、高群霞、古智锋"/>
    <n v="10000"/>
    <s v="2年"/>
    <s v="论文2篇，系统软件"/>
  </r>
  <r>
    <n v="42"/>
    <m/>
    <x v="3"/>
    <s v="孙伟"/>
    <s v="基于用户行为的多参数监控护理床系统的研究"/>
    <m/>
    <s v="科学技术类"/>
    <s v="自然科学"/>
    <s v="否"/>
    <s v="宗建华、赵鹏、阳小燕、刘咏梅、马青云"/>
    <n v="10000"/>
    <s v="2年"/>
    <s v="论文2篇，系统软件"/>
  </r>
  <r>
    <n v="43"/>
    <m/>
    <x v="3"/>
    <s v="赵鹏"/>
    <s v="基于物联网+的智能垃圾分类设备的设计与实现"/>
    <m/>
    <s v="科学技术类"/>
    <s v="自然科学"/>
    <s v="否"/>
    <s v="孙伟、古智锋、高群霞"/>
    <n v="7000"/>
    <s v="2年"/>
    <s v="论文1篇，样机"/>
  </r>
  <r>
    <n v="44"/>
    <m/>
    <x v="3"/>
    <s v="马奔"/>
    <s v="5G通信系统中F-OFDM关键技术研究"/>
    <m/>
    <s v="科学技术类"/>
    <s v="自然科学"/>
    <s v="否"/>
    <s v="张森、孙伟、陈展翅、张印、刘强、朱宁宁"/>
    <n v="15000"/>
    <s v="2年"/>
    <s v="论文2篇"/>
  </r>
  <r>
    <n v="45"/>
    <m/>
    <x v="3"/>
    <s v="刘勋"/>
    <s v="基于深度卷积神经网络的植物叶子病虫害的方法研究"/>
    <m/>
    <s v="科学技术类"/>
    <s v="自然科学"/>
    <s v="否"/>
    <s v="宗建华、夏国清、张森、叶和忠、才争野、彭建烽"/>
    <n v="15000"/>
    <s v="2年"/>
    <s v="论文2篇，专利1件"/>
  </r>
  <r>
    <n v="46"/>
    <m/>
    <x v="3"/>
    <s v="朱克佳"/>
    <s v="视频监控中高空抛物检测研究"/>
    <m/>
    <s v="科学技术类"/>
    <s v="自然科学"/>
    <s v="否"/>
    <s v="张印、冯晶、陈海峰、马青云、陈华珍、夏国清、孙伟"/>
    <n v="8000"/>
    <s v="2年"/>
    <s v="论文1篇、计算机软件著作权1件"/>
  </r>
  <r>
    <n v="47"/>
    <m/>
    <x v="3"/>
    <s v="古智峰"/>
    <s v="基于RFID实验设备动态监控系统"/>
    <m/>
    <s v="科学技术类"/>
    <s v="自然科学"/>
    <s v="否"/>
    <s v="赵鹏、罗浩、孙伟、夏国清、陈华珍、李根"/>
    <n v="9000"/>
    <s v="2年"/>
    <s v="原型机和论文"/>
  </r>
  <r>
    <n v="48"/>
    <m/>
    <x v="3"/>
    <s v="张印"/>
    <s v="复杂背景下的行人检测技术研究"/>
    <m/>
    <s v="科学技术类"/>
    <s v="自然科学"/>
    <s v="否"/>
    <s v="高群霞、冯晶、张义宽、符丹丹、刘强"/>
    <n v="10000"/>
    <s v="2年"/>
    <s v="论文2篇"/>
  </r>
  <r>
    <n v="49"/>
    <m/>
    <x v="3"/>
    <s v="刘咏梅"/>
    <s v="信息化环境下混合式教学方案的探索与研究"/>
    <m/>
    <s v="教育教学类"/>
    <s v="人文社科"/>
    <s v="否"/>
    <s v="刘雪花、陈华珍、李芳、孙伟、刘敏"/>
    <n v="8000"/>
    <s v="1年"/>
    <s v="论文"/>
  </r>
  <r>
    <n v="50"/>
    <m/>
    <x v="4"/>
    <s v="杨志聪"/>
    <s v="基于MOOC教学模式的党建育人研究"/>
    <m/>
    <s v="教育教学类"/>
    <s v="人文社科"/>
    <s v="否"/>
    <s v="陈和平、郑创兴、张静、毛养红、王继红"/>
    <n v="5000"/>
    <s v="　1年"/>
    <s v="论文2篇,研究报告1份"/>
  </r>
  <r>
    <n v="51"/>
    <m/>
    <x v="4"/>
    <s v="陈如仙"/>
    <s v="基于用户体验的教育软件评价研究"/>
    <m/>
    <s v="科学技术类"/>
    <s v="自然科学"/>
    <s v="否"/>
    <s v="王影、李旭峰、刘翔、董亚、闫艺婷"/>
    <n v="10000"/>
    <s v="2年"/>
    <s v="论文2篇"/>
  </r>
  <r>
    <n v="52"/>
    <m/>
    <x v="4"/>
    <s v="董亚"/>
    <s v="大课小课课程教学衔接研究"/>
    <m/>
    <s v="教育教学类"/>
    <s v="人文社科"/>
    <s v="否"/>
    <s v="姜群、贺桂娇、刘翔、陈如仙、闫艺婷"/>
    <n v="5000"/>
    <s v="2年"/>
    <s v="论文2篇"/>
  </r>
  <r>
    <n v="53"/>
    <m/>
    <x v="4"/>
    <s v="姜群"/>
    <s v="基于大数据技术的新型冠状病毒肺炎药品不良反应风险管控模型研究"/>
    <m/>
    <s v="科学技术类"/>
    <s v="自然科学"/>
    <s v="否"/>
    <s v="陈建锋、李旭峰、蔡晓微、罗伟、闫艺婷、董亚"/>
    <n v="10000"/>
    <s v="3年"/>
    <s v="论文2篇，研究报告"/>
  </r>
  <r>
    <n v="54"/>
    <m/>
    <x v="4"/>
    <s v="李 澥"/>
    <s v="保温柜温度管理系统"/>
    <m/>
    <s v="科学技术类"/>
    <s v="自然科学"/>
    <s v="否"/>
    <s v="陈和平、郑耀东、洪琴"/>
    <n v="7000"/>
    <s v="2年"/>
    <s v="论文1篇，软件"/>
  </r>
  <r>
    <n v="55"/>
    <m/>
    <x v="4"/>
    <s v="刘健波"/>
    <s v="忆阻器神经形态电路仿真研究"/>
    <m/>
    <s v="科学技术类"/>
    <s v="自然科学"/>
    <s v="否"/>
    <s v="甘艳芬、洪琴、刘雪花、汤燕娴、黄诚 "/>
    <n v="7000"/>
    <s v="2年"/>
    <s v="论文2篇"/>
  </r>
  <r>
    <n v="56"/>
    <m/>
    <x v="4"/>
    <s v="刘翔"/>
    <s v="基于大数据技术的学生行为模型应用研究 "/>
    <m/>
    <s v="科学技术类"/>
    <s v="自然科学"/>
    <s v="否"/>
    <s v="李旭峰、王建红、贺桂娇、闫艺婷 、董亚、董亚"/>
    <n v="14000"/>
    <s v="1年"/>
    <s v="论文2篇"/>
  </r>
  <r>
    <n v="57"/>
    <m/>
    <x v="4"/>
    <s v="刘雪花"/>
    <s v="疫情视角下单片机类课程混合教学模式的研究与实践"/>
    <m/>
    <s v="教育教学类"/>
    <s v="人文社科"/>
    <s v="否"/>
    <s v="王健、罗家兵、吴超、郭教之"/>
    <n v="5000"/>
    <s v="2年"/>
    <s v="论文2篇"/>
  </r>
  <r>
    <n v="58"/>
    <m/>
    <x v="4"/>
    <s v="闫艺婷"/>
    <s v="基于知识图谱的智慧家庭医生设计与研究"/>
    <m/>
    <s v="科学技术类"/>
    <s v="自然科学"/>
    <s v="否"/>
    <s v="陈如仙、董亚、刘翔"/>
    <n v="10000"/>
    <s v="2年"/>
    <s v="论文2篇"/>
  </r>
  <r>
    <n v="59"/>
    <m/>
    <x v="4"/>
    <s v="郑耀东"/>
    <s v="基于NLP的新冠疫情资讯舆情分析与研究"/>
    <m/>
    <s v="科学技术类"/>
    <s v="自然科学"/>
    <s v="否"/>
    <s v="陈和平、李旭峰、陈建锋"/>
    <n v="6000"/>
    <s v="1年"/>
    <s v="论文1篇，数据库"/>
  </r>
  <r>
    <n v="60"/>
    <m/>
    <x v="5"/>
    <s v="刘振源"/>
    <s v="革命时期党对寺庙土地的政策研究"/>
    <s v="科学技术类"/>
    <s v="科学技术类"/>
    <s v="人文社科"/>
    <s v="否"/>
    <s v="刘振源、冯伟文、黄汉昌、黄长平、张文莉"/>
    <n v="5000"/>
    <s v="2年"/>
    <s v="论文2篇"/>
  </r>
  <r>
    <n v="61"/>
    <m/>
    <x v="5"/>
    <s v="谭玉甜"/>
    <s v="岭南文化在“人文湾区”建设中的价值实现研究"/>
    <s v="科学技术类"/>
    <s v="科学技术类"/>
    <s v="人文社科"/>
    <s v="是"/>
    <s v="艾红玲、冯伟文、彭焕英、张文莉、钟奕"/>
    <n v="5000"/>
    <s v="2年"/>
    <s v="论文2篇"/>
  </r>
  <r>
    <n v="62"/>
    <m/>
    <x v="5"/>
    <s v="张结平"/>
    <s v="重大公共突发事件对大学生社会责任感的影响研究"/>
    <s v="教育教学类"/>
    <s v="教育教学类"/>
    <s v="人文社科"/>
    <s v="否"/>
    <s v="艾红玲、黄秋冬、谭玉甜"/>
    <n v="5000"/>
    <s v="2年"/>
    <s v="论文2篇"/>
  </r>
  <r>
    <n v="63"/>
    <m/>
    <x v="5"/>
    <s v="王秋准"/>
    <s v="习近平传统文化思想及其对高校弘扬优秀传统文化的意义研究"/>
    <s v="科学技术类"/>
    <s v="教育教学类"/>
    <s v="人文社科"/>
    <s v="是"/>
    <s v="欧阳国庆、马波"/>
    <n v="5000"/>
    <s v="2年"/>
    <s v="论文2篇"/>
  </r>
  <r>
    <n v="64"/>
    <m/>
    <x v="5"/>
    <s v="黄秋冬"/>
    <s v="唯物史观视域下“人民主体”的价值导向研究"/>
    <s v="科学技术类"/>
    <s v="科学技术类"/>
    <s v="人文社科"/>
    <s v="否"/>
    <s v="马丽、唐可杨、袁文娟、钟奕、彭焕英"/>
    <n v="5000"/>
    <s v="2年"/>
    <s v="论文2篇"/>
  </r>
  <r>
    <n v="65"/>
    <m/>
    <x v="5"/>
    <s v="冯伟文"/>
    <s v="ROS机器人导航应用研究"/>
    <s v="科学技术类"/>
    <s v="科学技术类"/>
    <s v="自然科学"/>
    <s v="否"/>
    <s v="秦胜伟、李澥"/>
    <n v="7000"/>
    <s v="2年"/>
    <s v="论文2篇"/>
  </r>
  <r>
    <n v="66"/>
    <m/>
    <x v="6"/>
    <s v="蒋春玲"/>
    <s v="大数据背景下概率论与数理统计教学改革与实践"/>
    <m/>
    <s v="教育教学类"/>
    <s v="自然科学"/>
    <s v="否"/>
    <s v="万细仔、周志轩、任北上、欧阳通、叶峰"/>
    <n v="5000"/>
    <s v="2年"/>
    <s v="论文2篇"/>
  </r>
  <r>
    <n v="67"/>
    <m/>
    <x v="6"/>
    <s v="郭贵星"/>
    <s v="独立学院文化通识类课程体系研究--以广州大学华软软件学院为例"/>
    <m/>
    <s v="教育教学类"/>
    <s v="人文社科"/>
    <s v="否"/>
    <s v="迟云平、焦幸安、段益民、刘庆莲"/>
    <n v="10000"/>
    <s v="2年"/>
    <s v="论文2篇"/>
  </r>
  <r>
    <n v="68"/>
    <m/>
    <x v="6"/>
    <s v="刘庆莲"/>
    <s v="粤港澳大湾区文学视域下张欣都市小说研究"/>
    <m/>
    <s v="科学技术类"/>
    <s v="人文社科"/>
    <s v="否"/>
    <s v="焦幸安、郭贵星"/>
    <n v="5000"/>
    <s v="2年"/>
    <s v="论文2篇"/>
  </r>
  <r>
    <n v="69"/>
    <m/>
    <x v="6"/>
    <s v="商晓阳"/>
    <s v="“教育+互联网”背景下《离散数学》课程混合式教学的实践研究"/>
    <m/>
    <s v="教育教学研究"/>
    <s v="人文社科"/>
    <s v="否"/>
    <s v="任北上、王礼萍、田检、蒋春玲、欧阳通"/>
    <n v="5000"/>
    <s v="2年"/>
    <s v="论文2篇"/>
  </r>
  <r>
    <n v="70"/>
    <m/>
    <x v="6"/>
    <s v="商晓阳"/>
    <s v="突发事件中个人信息安全问题的研究"/>
    <m/>
    <s v="科学技术类"/>
    <s v="自然科学"/>
    <s v="否"/>
    <s v="康西林、王礼萍、童侠"/>
    <n v="8000"/>
    <s v="2年"/>
    <s v="论文2篇"/>
  </r>
  <r>
    <n v="71"/>
    <m/>
    <x v="7"/>
    <s v="黄牧乾"/>
    <s v="应用技术大学建设背景下民办高校教师分类绩效评价研究"/>
    <m/>
    <s v="教育教学类"/>
    <s v="人文社科"/>
    <s v="是"/>
    <s v="谭伟，叶海燕，郑冠芳，查俊峰，曾坤生&#10;"/>
    <n v="8000"/>
    <s v="2年"/>
    <s v="论文2篇，研究报告"/>
  </r>
  <r>
    <n v="72"/>
    <m/>
    <x v="7"/>
    <s v="丁红"/>
    <s v="广州市社会工作者素质评价指标体系的构建及应用研究"/>
    <m/>
    <s v="科学技术类"/>
    <s v="人文社科"/>
    <s v="否"/>
    <s v="查俊峰，谢建社，陈文彬，&#10;王春生，罗擎，隆惠清&#10;"/>
    <n v="10000"/>
    <s v="2年"/>
    <s v="论文2篇"/>
  </r>
  <r>
    <n v="73"/>
    <m/>
    <x v="7"/>
    <s v="卢优兰"/>
    <s v="乡村振兴背景下新型职业农民创业能力精准培育研究"/>
    <m/>
    <s v="科学技术类"/>
    <s v="人文社科"/>
    <s v="否"/>
    <s v="李继东，张卓业，叶海燕，闫晓莹，史梦怡&#10;"/>
    <n v="5000"/>
    <s v="1年"/>
    <s v="论文2篇，研究报告"/>
  </r>
  <r>
    <n v="74"/>
    <m/>
    <x v="7"/>
    <s v="谭伟"/>
    <s v="智慧教育背景下大学生合作学习的探索与变革"/>
    <m/>
    <s v="科学技术类"/>
    <s v="人文社科"/>
    <s v="否"/>
    <s v="黄牧乾，洪宇，王晓莉，吴晔，李思莹&#10;"/>
    <n v="5000"/>
    <s v="2年"/>
    <s v="论文2篇"/>
  </r>
  <r>
    <n v="75"/>
    <m/>
    <x v="7"/>
    <s v="刘瀛寰"/>
    <s v="物流项目投标风险管理研究"/>
    <m/>
    <s v="科学技术类"/>
    <s v="人文社科"/>
    <s v="否"/>
    <s v="胥爱霞，王春生，吴海燕，&#10;陈琳，张卓业&#10;"/>
    <n v="5000"/>
    <s v="1年"/>
    <s v="论文2篇"/>
  </r>
  <r>
    <n v="76"/>
    <m/>
    <x v="7"/>
    <s v="王春生"/>
    <s v="由布朗运动和分数布朗运动共同驱动的随机动力系统的稳定性研究"/>
    <m/>
    <s v="科学技术类"/>
    <s v="人文社科"/>
    <s v="否"/>
    <s v="万细仔，欧阳通，阮德豪，&#10;刘卫国&#10;"/>
    <n v="15000"/>
    <s v="2年"/>
    <s v="论文2篇"/>
  </r>
  <r>
    <n v="77"/>
    <m/>
    <x v="7"/>
    <s v="廖云珊"/>
    <s v="乡村振兴视域下粤北山区精准扶贫项目后续可持续发展研究—基于 QY市SK镇的个案分析"/>
    <m/>
    <s v="科学技术类"/>
    <s v="人文社科"/>
    <s v="否"/>
    <s v="孟庆荣，陈军才，黄牧乾，&#10;叶海燕，丁红&#10;"/>
    <n v="11000"/>
    <s v="2年"/>
    <s v="论文2篇"/>
  </r>
  <r>
    <n v="78"/>
    <m/>
    <x v="7"/>
    <s v="陈欢"/>
    <s v="在线品牌社区消费者忠诚驱动因素实证研究"/>
    <m/>
    <s v="科学技术类"/>
    <s v="人文社科"/>
    <s v="否"/>
    <s v="阳林，谭宏业，吴晔&#10;张卓业&#10;"/>
    <n v="8000"/>
    <s v="1年"/>
    <s v="论文2篇"/>
  </r>
  <r>
    <n v="79"/>
    <m/>
    <x v="7"/>
    <s v="潘恩林"/>
    <s v="T 字法业务流程图设计与优化研究"/>
    <m/>
    <s v="科学技术类"/>
    <s v="人文社科"/>
    <s v="否"/>
    <s v="李思莹，吴海燕"/>
    <n v="7000"/>
    <s v="2年"/>
    <s v="论文2篇"/>
  </r>
  <r>
    <n v="80"/>
    <m/>
    <x v="7"/>
    <s v="吴海燕"/>
    <s v="后疫情时期多类型闭环供应链的生产与定价策略研究"/>
    <m/>
    <s v="科学技术类"/>
    <s v="人文社科"/>
    <s v="否"/>
    <s v="张良卫，王春生，胥爱霞，许晓君"/>
    <n v="10000"/>
    <s v="2年"/>
    <s v="论文2篇"/>
  </r>
  <r>
    <n v="81"/>
    <m/>
    <x v="7"/>
    <s v="胥爱霞"/>
    <s v="粤港澳大湾区物流业低碳发展障碍与推进策略研究"/>
    <s v="科研"/>
    <s v="科学技术类"/>
    <s v="人文社科"/>
    <s v="否"/>
    <s v="张良卫、吴海燕、王春生、黄牧乾、周卫标"/>
    <n v="8500"/>
    <s v="2年"/>
    <s v="论文2篇"/>
  </r>
  <r>
    <n v="82"/>
    <m/>
    <x v="7"/>
    <s v="叶海燕"/>
    <s v="高等学校创新创业教育与专业教育融合研究"/>
    <m/>
    <s v="科学技术类"/>
    <s v="人文社科"/>
    <s v="否"/>
    <s v="罗天平，吴宇驹，黄梓琪，&#10;陈秦，曾慧凌&#10;"/>
    <n v="5000"/>
    <s v="2年"/>
    <s v="论文2篇"/>
  </r>
  <r>
    <n v="83"/>
    <m/>
    <x v="7"/>
    <s v="吴海菁"/>
    <s v="新冠疫情后大学生创业导向实践型课程O2O交互式体验实践研究——以餐饮业运营管理为例"/>
    <m/>
    <s v="科学技术类"/>
    <s v="人文社科"/>
    <s v="否"/>
    <s v="吴宇驹，王柏荣"/>
    <n v="9500"/>
    <s v="1年"/>
    <s v="论文2篇，研究报告1篇"/>
  </r>
  <r>
    <n v="84"/>
    <m/>
    <x v="8"/>
    <s v="孔艳茹"/>
    <s v="基于区块链技术的会计主体博弈行为研究"/>
    <m/>
    <s v="科学技术类"/>
    <s v="人文社科"/>
    <s v="否"/>
    <s v="岳家伍、唐顺莉"/>
    <s v="10 000"/>
    <s v="2年"/>
    <s v="论文2篇"/>
  </r>
  <r>
    <n v="85"/>
    <m/>
    <x v="8"/>
    <s v="唐顺莉"/>
    <s v="家族涉入、制度环境与企业技术创新"/>
    <m/>
    <s v="科学技术类"/>
    <s v="人文社科"/>
    <s v="否"/>
    <s v="孔艳茹、吕静宜、宋俊芳、梁嘉宝、付静"/>
    <n v="10000"/>
    <s v="2年"/>
    <s v="论文3篇"/>
  </r>
  <r>
    <n v="86"/>
    <m/>
    <x v="8"/>
    <s v="于贝贝"/>
    <s v="上市公司并购中“高业绩承诺”的经济后果研究"/>
    <m/>
    <s v="科学技术类"/>
    <s v="人文社科"/>
    <s v="否"/>
    <s v="方敏、李旎、赖漫彤、欧阳耀"/>
    <n v="5000"/>
    <s v="2年"/>
    <s v="论文2篇"/>
  </r>
  <r>
    <n v="87"/>
    <m/>
    <x v="8"/>
    <s v="宋俊芳"/>
    <s v="现金流量视角下，企业财务风险的识别与控制"/>
    <m/>
    <s v="科学技术类"/>
    <s v="人文社科"/>
    <s v="否"/>
    <s v="吕静宜、梁嘉宝"/>
    <n v="5000"/>
    <s v="2年"/>
    <s v="论文2篇"/>
  </r>
  <r>
    <n v="88"/>
    <m/>
    <x v="8"/>
    <s v="卢春霞"/>
    <s v="应用型本科会计专业智能化转型：实践教学体系的构建"/>
    <m/>
    <s v="教育教学类"/>
    <s v="人文社科"/>
    <s v="否"/>
    <s v="方敏、章伟程"/>
    <n v="5000"/>
    <s v="2年"/>
    <s v="论文2篇"/>
  </r>
  <r>
    <n v="89"/>
    <m/>
    <x v="8"/>
    <s v="欧阳耀"/>
    <s v="“算法逻辑”下基层劳动力的“内卷化”及其对企业品牌的影响效应"/>
    <m/>
    <s v="科学技术类"/>
    <s v="人文社科"/>
    <s v="否"/>
    <s v="谢晟尧、陆海焕、孙艳、于贝贝、陈奕辉"/>
    <n v="5000"/>
    <s v="2年"/>
    <s v="论文2篇"/>
  </r>
  <r>
    <n v="90"/>
    <m/>
    <x v="8"/>
    <s v="骆子恒"/>
    <s v="新会计准则下重构财务分析体系的研究"/>
    <m/>
    <s v="科学技术类"/>
    <s v="人文社科"/>
    <s v="否"/>
    <s v="黄德军、孔艳茹"/>
    <n v="5000"/>
    <s v="2年"/>
    <s v="论文2篇"/>
  </r>
  <r>
    <n v="91"/>
    <m/>
    <x v="8"/>
    <s v="付静"/>
    <s v="应用型本科实践课程教学效果评价研究"/>
    <m/>
    <s v="教育教学类"/>
    <s v="人文社科"/>
    <s v="否"/>
    <s v="吴佳宁、陈珍"/>
    <n v="4000"/>
    <s v="1年"/>
    <s v="论文2篇"/>
  </r>
  <r>
    <n v="92"/>
    <m/>
    <x v="8"/>
    <s v="吴佳宁"/>
    <s v="市盈率影响因素研究"/>
    <m/>
    <s v="科学技术类"/>
    <s v="人文社科"/>
    <s v="否"/>
    <s v="付静；吕静宜"/>
    <n v="5000"/>
    <s v="2年"/>
    <s v="论文2篇"/>
  </r>
  <r>
    <n v="93"/>
    <m/>
    <x v="9"/>
    <s v="冯保玲"/>
    <s v="IT环境下英语多媒体课件优化大学生英语阅读的实践研究"/>
    <m/>
    <s v="教育教学类"/>
    <s v="人文社科"/>
    <s v="否"/>
    <s v="陈聪，朱静，温益平，刘晓敏，谢敏"/>
    <n v="5000"/>
    <s v="1年"/>
    <s v="论文2篇"/>
  </r>
  <r>
    <n v="94"/>
    <m/>
    <x v="10"/>
    <s v="闫彩霞"/>
    <s v="加强出口水产品质量安全管理研究"/>
    <m/>
    <s v="科学技术类"/>
    <s v="人文社科"/>
    <s v="否"/>
    <s v="聂锋，陈科生，曹迪"/>
    <n v="5000"/>
    <s v="1年"/>
    <s v="论文2篇"/>
  </r>
  <r>
    <n v="95"/>
    <m/>
    <x v="10"/>
    <s v="胡治芳"/>
    <s v="基于项目导入+任务驱动的线上线下混合教学模式——以《网络营销》课程为例"/>
    <m/>
    <s v="教育教学类"/>
    <s v="人文社科"/>
    <s v="否"/>
    <s v="王苏宜，宋婧文"/>
    <n v="5000"/>
    <s v="2年"/>
    <s v="论文2篇"/>
  </r>
  <r>
    <n v="96"/>
    <m/>
    <x v="10"/>
    <s v="曾敏玲"/>
    <s v="课程思政背景下电子商务专业人才培养模式研究"/>
    <m/>
    <s v="教育教学类"/>
    <s v="人文社科"/>
    <s v="否"/>
    <s v="邓顺国，但鸣啸，陈秋曼"/>
    <n v="5000"/>
    <s v="2年"/>
    <s v="论文2篇"/>
  </r>
  <r>
    <n v="97"/>
    <m/>
    <x v="11"/>
    <s v="韩丽红"/>
    <s v="《创意设计》课程中文创产品项目式教学研究"/>
    <m/>
    <s v="教育教学类"/>
    <s v="人文社科"/>
    <s v="否"/>
    <s v="夏少琼、袁琛、梁阳辉、杜兆勇、刘素芬、刘依文"/>
    <n v="5000"/>
    <s v="2年"/>
    <s v="论文、实物产品"/>
  </r>
  <r>
    <n v="98"/>
    <m/>
    <x v="11"/>
    <s v="刘依文"/>
    <s v="基于可持续设计理念的婴幼儿玩具设计研究"/>
    <m/>
    <s v="科学技术类"/>
    <s v="人文社科"/>
    <s v="否"/>
    <s v="赵亚彤、赵艳、韩丽红、袁琛"/>
    <n v="7000"/>
    <s v="1年"/>
    <s v="论文2篇，专利1件"/>
  </r>
  <r>
    <n v="99"/>
    <m/>
    <x v="11"/>
    <s v="薛茹月"/>
    <s v="数字化背景下非物质文化遗产的文创设计研究——以广州灰塑为例"/>
    <m/>
    <s v="科学技术类"/>
    <s v="人文社科"/>
    <s v="否"/>
    <s v="李倩盈、李菊"/>
    <n v="6500"/>
    <s v="1年"/>
    <s v="论文2篇"/>
  </r>
  <r>
    <n v="100"/>
    <m/>
    <x v="11"/>
    <s v="徐立伟"/>
    <s v="虚拟仿真课程教学在室内设计中应用研究"/>
    <m/>
    <s v="科学技术类"/>
    <s v="人文社科"/>
    <s v="否"/>
    <s v="曹陆军、张香玉、曾维佳、葛浩泉、郭明晖"/>
    <n v="7000"/>
    <s v="1年"/>
    <s v="论文2篇，专利1件"/>
  </r>
  <r>
    <n v="101"/>
    <m/>
    <x v="11"/>
    <s v="曹帅"/>
    <s v="基于疫情后中医药健康景观规划设计研究—以深圳平栾山中医药植物特色公园为例"/>
    <m/>
    <s v="科学技术类"/>
    <s v="人文社科"/>
    <s v="否"/>
    <s v="庞灿、陈磊晶、谭爵超"/>
    <n v="7000"/>
    <s v="1年"/>
    <s v="论文2篇"/>
  </r>
  <r>
    <n v="102"/>
    <m/>
    <x v="11"/>
    <s v="吴韵霖"/>
    <s v="高校综合服务 APP 界面设计应用研究——以广州大学华软软件学院为例"/>
    <m/>
    <s v="科学技术类"/>
    <s v="人文社科"/>
    <s v="否"/>
    <s v="刘依文、张欣"/>
    <n v="5000"/>
    <s v="1年"/>
    <s v="论文2篇"/>
  </r>
  <r>
    <n v="103"/>
    <m/>
    <x v="12"/>
    <s v="严锦梓"/>
    <s v="区块链技术在智慧校园中的应用研究"/>
    <m/>
    <s v="科学技术类"/>
    <s v="人文社科"/>
    <s v="否"/>
    <s v="杨俊钦、施晓权"/>
    <n v="16000"/>
    <s v="2年"/>
    <s v="论文2篇"/>
  </r>
  <r>
    <n v="104"/>
    <m/>
    <x v="12"/>
    <s v="吴伟生"/>
    <s v="“互联网+”背景下我国教师教育人才培养模式改革研究"/>
    <m/>
    <s v="教育教学类"/>
    <s v="人文社科"/>
    <s v="否"/>
    <s v="丘莉莎、梁中阁、吴宇驹、吴嘉帆、杨洋"/>
    <n v="5000"/>
    <s v="1年"/>
    <s v="报告"/>
  </r>
  <r>
    <n v="105"/>
    <m/>
    <x v="13"/>
    <s v="夏丹"/>
    <s v="基于深度学习的高校招生问答服务研究"/>
    <m/>
    <s v="科学技术类"/>
    <s v="人文社科"/>
    <s v="否"/>
    <s v="陈翔磊，王佩锋，林青映，吴嘉帆"/>
    <n v="7000"/>
    <s v="1年"/>
    <s v="论文2篇，计算机软件著作权1件"/>
  </r>
  <r>
    <n v="106"/>
    <m/>
    <x v="14"/>
    <s v="赵晶"/>
    <s v=" 国际化背景下高校人才培养模式的创新研究"/>
    <s v="教育教学研究"/>
    <s v="教育教学类"/>
    <s v="人文社科"/>
    <s v="是"/>
    <s v="农凤清"/>
    <n v="5000"/>
    <s v="1年"/>
    <s v="2篇论文"/>
  </r>
  <r>
    <n v="107"/>
    <m/>
    <x v="15"/>
    <s v="林平荣"/>
    <s v="基于Jenkins与Docker的自动化Devops平台研究"/>
    <m/>
    <s v="科学技术类"/>
    <s v="自然科学"/>
    <s v="是"/>
    <s v="施晓权、杨俊钦、杨少东、梁炜标、陈泽荣、林哲源"/>
    <n v="15000"/>
    <s v="1年"/>
    <s v="论文2篇"/>
  </r>
  <r>
    <n v="108"/>
    <m/>
    <x v="15"/>
    <s v="施晓权"/>
    <s v="深度学习在智慧校园中的应用研究"/>
    <m/>
    <s v="科学技术类"/>
    <s v="自然科学"/>
    <s v="否"/>
    <s v="杨俊钦、林平荣、杨少东、梁炜标、陈泽荣、林哲源"/>
    <n v="15000"/>
    <s v="2年"/>
    <s v="论文2篇"/>
  </r>
  <r>
    <n v="109"/>
    <m/>
    <x v="16"/>
    <s v="梁中阁"/>
    <s v="基于无人机安防监控在智慧校园中的应用研究——以广州大学华软软件学院为例"/>
    <m/>
    <s v="科学技术类"/>
    <s v="自然科学"/>
    <s v="否"/>
    <s v="陈孝如，夏丹，方壮坤"/>
    <n v="6000"/>
    <s v="1年"/>
    <s v="论文2篇，计算机软件著作权1件"/>
  </r>
  <r>
    <n v="110"/>
    <m/>
    <x v="17"/>
    <s v="付丹"/>
    <s v="双重空间调制在基于WIFI无线局域网中的应用研究"/>
    <m/>
    <s v="科学技术类"/>
    <s v="自然科学"/>
    <s v="否"/>
    <s v="尹晓桂，王江，任北上，黄福春，潘正军"/>
    <n v="15000"/>
    <s v="2年"/>
    <s v="论文2篇"/>
  </r>
  <r>
    <n v="111"/>
    <m/>
    <x v="17"/>
    <s v="范加乐"/>
    <s v="计算机实验室设备完好率保障机制"/>
    <m/>
    <s v="教育教学类"/>
    <s v="科学技术类"/>
    <s v="否"/>
    <s v="高清江，黄伟源，杨国波，何泽民"/>
    <n v="7000"/>
    <s v="1年"/>
    <s v="论文2篇，方案"/>
  </r>
  <r>
    <n v="112"/>
    <m/>
    <x v="18"/>
    <s v="梁家旺"/>
    <s v="基于微信小程序的课室预约系统"/>
    <m/>
    <s v="科学技术类"/>
    <s v="人文社科"/>
    <s v="否"/>
    <s v="林延军、李吕生、贺艳冰"/>
    <n v="7000"/>
    <s v="1年"/>
    <s v="论文1篇，系统"/>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数据透视表2" cacheId="0" applyNumberFormats="0" applyBorderFormats="0" applyFontFormats="0" applyPatternFormats="0" applyAlignmentFormats="0" applyWidthHeightFormats="1" dataCaption="值" updatedVersion="3" minRefreshableVersion="3" showCalcMbrs="0" useAutoFormatting="1" itemPrintTitles="1" createdVersion="3" indent="0" outline="1" outlineData="1" multipleFieldFilters="0">
  <location ref="A3:B23" firstHeaderRow="1" firstDataRow="1" firstDataCol="1"/>
  <pivotFields count="13">
    <pivotField showAll="0"/>
    <pivotField showAll="0"/>
    <pivotField axis="axisRow" dataField="1" showAll="0">
      <items count="21">
        <item x="16"/>
        <item x="8"/>
        <item x="12"/>
        <item x="18"/>
        <item x="3"/>
        <item x="14"/>
        <item x="7"/>
        <item x="10"/>
        <item x="6"/>
        <item x="4"/>
        <item x="17"/>
        <item m="1" x="19"/>
        <item x="0"/>
        <item x="15"/>
        <item x="11"/>
        <item x="5"/>
        <item x="9"/>
        <item x="2"/>
        <item x="1"/>
        <item x="13"/>
        <item t="default"/>
      </items>
    </pivotField>
    <pivotField showAll="0"/>
    <pivotField showAll="0"/>
    <pivotField showAll="0"/>
    <pivotField showAll="0"/>
    <pivotField showAll="0"/>
    <pivotField showAll="0"/>
    <pivotField showAll="0"/>
    <pivotField showAll="0"/>
    <pivotField showAll="0"/>
    <pivotField showAll="0"/>
  </pivotFields>
  <rowFields count="1">
    <field x="2"/>
  </rowFields>
  <rowItems count="20">
    <i>
      <x/>
    </i>
    <i>
      <x v="1"/>
    </i>
    <i>
      <x v="2"/>
    </i>
    <i>
      <x v="3"/>
    </i>
    <i>
      <x v="4"/>
    </i>
    <i>
      <x v="5"/>
    </i>
    <i>
      <x v="6"/>
    </i>
    <i>
      <x v="7"/>
    </i>
    <i>
      <x v="8"/>
    </i>
    <i>
      <x v="9"/>
    </i>
    <i>
      <x v="10"/>
    </i>
    <i>
      <x v="12"/>
    </i>
    <i>
      <x v="13"/>
    </i>
    <i>
      <x v="14"/>
    </i>
    <i>
      <x v="15"/>
    </i>
    <i>
      <x v="16"/>
    </i>
    <i>
      <x v="17"/>
    </i>
    <i>
      <x v="18"/>
    </i>
    <i>
      <x v="19"/>
    </i>
    <i t="grand">
      <x/>
    </i>
  </rowItems>
  <colItems count="1">
    <i/>
  </colItems>
  <dataFields count="1">
    <dataField name="计数项:部门" fld="2" subtotal="count" baseField="0" baseItem="0"/>
  </dataFields>
  <pivotTableStyleInfo name="PivotStyleLight16" showRowHeaders="1" showColHeaders="1" showRowStripes="0" showColStripes="0" showLastColumn="1"/>
</pivotTableDefinition>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3:G23"/>
  <sheetViews>
    <sheetView topLeftCell="A3" workbookViewId="0">
      <selection activeCell="J16" sqref="J16"/>
    </sheetView>
  </sheetViews>
  <sheetFormatPr defaultRowHeight="15.6"/>
  <cols>
    <col min="1" max="1" width="18.09765625" bestFit="1" customWidth="1"/>
    <col min="2" max="2" width="13.296875" bestFit="1" customWidth="1"/>
    <col min="5" max="5" width="17.8984375" customWidth="1"/>
    <col min="6" max="6" width="17.09765625" customWidth="1"/>
  </cols>
  <sheetData>
    <row r="3" spans="1:7">
      <c r="A3" s="35" t="s">
        <v>255</v>
      </c>
      <c r="B3" t="s">
        <v>267</v>
      </c>
    </row>
    <row r="4" spans="1:7">
      <c r="A4" s="36" t="s">
        <v>256</v>
      </c>
      <c r="B4" s="37">
        <v>1</v>
      </c>
      <c r="D4" s="38" t="s">
        <v>268</v>
      </c>
      <c r="E4" s="39" t="s">
        <v>2</v>
      </c>
      <c r="F4" s="39" t="s">
        <v>271</v>
      </c>
      <c r="G4" s="40" t="s">
        <v>272</v>
      </c>
    </row>
    <row r="5" spans="1:7">
      <c r="A5" s="36" t="s">
        <v>186</v>
      </c>
      <c r="B5" s="37">
        <v>9</v>
      </c>
      <c r="D5" s="41" t="s">
        <v>269</v>
      </c>
      <c r="E5" s="38" t="s">
        <v>261</v>
      </c>
      <c r="F5" s="38">
        <v>18</v>
      </c>
      <c r="G5" s="42">
        <v>102</v>
      </c>
    </row>
    <row r="6" spans="1:7">
      <c r="A6" s="36" t="s">
        <v>234</v>
      </c>
      <c r="B6" s="37">
        <v>2</v>
      </c>
      <c r="D6" s="41"/>
      <c r="E6" s="38" t="s">
        <v>141</v>
      </c>
      <c r="F6" s="38">
        <v>13</v>
      </c>
      <c r="G6" s="42"/>
    </row>
    <row r="7" spans="1:7">
      <c r="A7" s="36" t="s">
        <v>252</v>
      </c>
      <c r="B7" s="37">
        <v>1</v>
      </c>
      <c r="D7" s="41"/>
      <c r="E7" s="38" t="s">
        <v>146</v>
      </c>
      <c r="F7" s="38">
        <v>12</v>
      </c>
      <c r="G7" s="42"/>
    </row>
    <row r="8" spans="1:7">
      <c r="A8" s="36" t="s">
        <v>146</v>
      </c>
      <c r="B8" s="37">
        <v>12</v>
      </c>
      <c r="D8" s="41"/>
      <c r="E8" s="38" t="s">
        <v>259</v>
      </c>
      <c r="F8" s="38">
        <v>10</v>
      </c>
      <c r="G8" s="42"/>
    </row>
    <row r="9" spans="1:7">
      <c r="A9" s="36" t="s">
        <v>242</v>
      </c>
      <c r="B9" s="37">
        <v>1</v>
      </c>
      <c r="D9" s="41"/>
      <c r="E9" s="38" t="s">
        <v>263</v>
      </c>
      <c r="F9" s="38">
        <v>10</v>
      </c>
      <c r="G9" s="42"/>
    </row>
    <row r="10" spans="1:7">
      <c r="A10" s="36" t="s">
        <v>141</v>
      </c>
      <c r="B10" s="37">
        <v>13</v>
      </c>
      <c r="D10" s="41"/>
      <c r="E10" s="38" t="s">
        <v>186</v>
      </c>
      <c r="F10" s="38">
        <v>9</v>
      </c>
      <c r="G10" s="42"/>
    </row>
    <row r="11" spans="1:7">
      <c r="A11" s="36" t="s">
        <v>257</v>
      </c>
      <c r="B11" s="37">
        <v>3</v>
      </c>
      <c r="D11" s="41"/>
      <c r="E11" s="38" t="s">
        <v>264</v>
      </c>
      <c r="F11" s="38">
        <v>9</v>
      </c>
      <c r="G11" s="42"/>
    </row>
    <row r="12" spans="1:7">
      <c r="A12" s="36" t="s">
        <v>258</v>
      </c>
      <c r="B12" s="37">
        <v>5</v>
      </c>
      <c r="D12" s="41"/>
      <c r="E12" s="38" t="s">
        <v>229</v>
      </c>
      <c r="F12" s="38">
        <v>6</v>
      </c>
      <c r="G12" s="42"/>
    </row>
    <row r="13" spans="1:7">
      <c r="A13" s="36" t="s">
        <v>259</v>
      </c>
      <c r="B13" s="37">
        <v>10</v>
      </c>
      <c r="D13" s="41"/>
      <c r="E13" s="38" t="s">
        <v>106</v>
      </c>
      <c r="F13" s="38">
        <v>6</v>
      </c>
      <c r="G13" s="42"/>
    </row>
    <row r="14" spans="1:7">
      <c r="A14" s="36" t="s">
        <v>260</v>
      </c>
      <c r="B14" s="37">
        <v>2</v>
      </c>
      <c r="D14" s="41"/>
      <c r="E14" s="38" t="s">
        <v>258</v>
      </c>
      <c r="F14" s="38">
        <v>5</v>
      </c>
      <c r="G14" s="42"/>
    </row>
    <row r="15" spans="1:7">
      <c r="A15" s="36" t="s">
        <v>261</v>
      </c>
      <c r="B15" s="37">
        <v>18</v>
      </c>
      <c r="D15" s="41"/>
      <c r="E15" s="38" t="s">
        <v>257</v>
      </c>
      <c r="F15" s="38">
        <v>3</v>
      </c>
      <c r="G15" s="42"/>
    </row>
    <row r="16" spans="1:7">
      <c r="A16" s="36" t="s">
        <v>245</v>
      </c>
      <c r="B16" s="37">
        <v>2</v>
      </c>
      <c r="D16" s="41"/>
      <c r="E16" s="38" t="s">
        <v>262</v>
      </c>
      <c r="F16" s="38">
        <v>1</v>
      </c>
      <c r="G16" s="42"/>
    </row>
    <row r="17" spans="1:7">
      <c r="A17" s="36" t="s">
        <v>229</v>
      </c>
      <c r="B17" s="37">
        <v>6</v>
      </c>
      <c r="D17" s="41" t="s">
        <v>270</v>
      </c>
      <c r="E17" s="38" t="s">
        <v>234</v>
      </c>
      <c r="F17" s="38">
        <v>2</v>
      </c>
      <c r="G17" s="42">
        <v>10</v>
      </c>
    </row>
    <row r="18" spans="1:7">
      <c r="A18" s="36" t="s">
        <v>106</v>
      </c>
      <c r="B18" s="37">
        <v>6</v>
      </c>
      <c r="D18" s="41"/>
      <c r="E18" s="38" t="s">
        <v>260</v>
      </c>
      <c r="F18" s="38">
        <v>2</v>
      </c>
      <c r="G18" s="42"/>
    </row>
    <row r="19" spans="1:7">
      <c r="A19" s="36" t="s">
        <v>262</v>
      </c>
      <c r="B19" s="37">
        <v>1</v>
      </c>
      <c r="D19" s="41"/>
      <c r="E19" s="38" t="s">
        <v>245</v>
      </c>
      <c r="F19" s="38">
        <v>2</v>
      </c>
      <c r="G19" s="42"/>
    </row>
    <row r="20" spans="1:7">
      <c r="A20" s="36" t="s">
        <v>263</v>
      </c>
      <c r="B20" s="37">
        <v>10</v>
      </c>
      <c r="D20" s="41"/>
      <c r="E20" s="38" t="s">
        <v>256</v>
      </c>
      <c r="F20" s="38">
        <v>1</v>
      </c>
      <c r="G20" s="42"/>
    </row>
    <row r="21" spans="1:7">
      <c r="A21" s="36" t="s">
        <v>264</v>
      </c>
      <c r="B21" s="37">
        <v>9</v>
      </c>
      <c r="D21" s="41"/>
      <c r="E21" s="38" t="s">
        <v>252</v>
      </c>
      <c r="F21" s="38">
        <v>1</v>
      </c>
      <c r="G21" s="42"/>
    </row>
    <row r="22" spans="1:7">
      <c r="A22" s="36" t="s">
        <v>265</v>
      </c>
      <c r="B22" s="37">
        <v>1</v>
      </c>
      <c r="D22" s="41"/>
      <c r="E22" s="38" t="s">
        <v>242</v>
      </c>
      <c r="F22" s="38">
        <v>1</v>
      </c>
      <c r="G22" s="42"/>
    </row>
    <row r="23" spans="1:7">
      <c r="A23" s="36" t="s">
        <v>266</v>
      </c>
      <c r="B23" s="37">
        <v>112</v>
      </c>
      <c r="D23" s="41"/>
      <c r="E23" s="38" t="s">
        <v>265</v>
      </c>
      <c r="F23" s="38">
        <v>1</v>
      </c>
      <c r="G23" s="42"/>
    </row>
  </sheetData>
  <sortState ref="E4:F24">
    <sortCondition descending="1" ref="F4:F24"/>
  </sortState>
  <mergeCells count="4">
    <mergeCell ref="D5:D16"/>
    <mergeCell ref="D17:D23"/>
    <mergeCell ref="G5:G16"/>
    <mergeCell ref="G17:G23"/>
  </mergeCells>
  <phoneticPr fontId="1" type="noConversion"/>
  <pageMargins left="0.7" right="0.7" top="0.75" bottom="0.75" header="0.3" footer="0.3"/>
  <pageSetup paperSize="9" orientation="portrait" verticalDpi="0" r:id="rId2"/>
</worksheet>
</file>

<file path=xl/worksheets/sheet2.xml><?xml version="1.0" encoding="utf-8"?>
<worksheet xmlns="http://schemas.openxmlformats.org/spreadsheetml/2006/main" xmlns:r="http://schemas.openxmlformats.org/officeDocument/2006/relationships">
  <dimension ref="A1:Q114"/>
  <sheetViews>
    <sheetView tabSelected="1" topLeftCell="A43" zoomScale="70" zoomScaleNormal="70" workbookViewId="0">
      <selection activeCell="J118" sqref="J118"/>
    </sheetView>
  </sheetViews>
  <sheetFormatPr defaultColWidth="9" defaultRowHeight="15.6"/>
  <cols>
    <col min="1" max="1" width="3.8984375" style="1" customWidth="1"/>
    <col min="2" max="2" width="5.09765625" style="2" hidden="1" customWidth="1"/>
    <col min="3" max="3" width="9.69921875" style="61" customWidth="1"/>
    <col min="4" max="4" width="10.69921875" style="61" customWidth="1"/>
    <col min="5" max="5" width="33.09765625" style="1" customWidth="1"/>
    <col min="6" max="6" width="9.09765625" style="1" hidden="1" customWidth="1"/>
    <col min="7" max="7" width="13.796875" style="1" customWidth="1"/>
    <col min="8" max="8" width="10.796875" style="1" customWidth="1"/>
    <col min="9" max="9" width="8.5" style="1" customWidth="1"/>
    <col min="10" max="10" width="24.5" style="1" customWidth="1"/>
    <col min="11" max="11" width="12.8984375" style="1" customWidth="1"/>
    <col min="12" max="12" width="12.5" style="1" customWidth="1"/>
    <col min="13" max="13" width="18.5" style="47" customWidth="1"/>
    <col min="14" max="14" width="13.8984375" style="1" hidden="1" customWidth="1"/>
    <col min="15" max="15" width="10.5" style="1" hidden="1" customWidth="1"/>
    <col min="16" max="16" width="12.69921875" style="1" customWidth="1"/>
    <col min="17" max="17" width="11.796875" style="1" hidden="1" customWidth="1"/>
    <col min="18" max="258" width="9" style="1" bestFit="1" customWidth="1"/>
    <col min="259" max="16384" width="9" style="1"/>
  </cols>
  <sheetData>
    <row r="1" spans="1:17" ht="27" customHeight="1">
      <c r="C1" s="43" t="s">
        <v>12</v>
      </c>
      <c r="D1" s="43"/>
      <c r="E1" s="43"/>
      <c r="F1" s="43"/>
      <c r="G1" s="43"/>
      <c r="H1" s="43"/>
      <c r="I1" s="43"/>
      <c r="J1" s="43"/>
      <c r="K1" s="43"/>
      <c r="L1" s="43"/>
      <c r="M1" s="43"/>
    </row>
    <row r="2" spans="1:17" s="5" customFormat="1" ht="63" customHeight="1">
      <c r="A2" s="3" t="s">
        <v>0</v>
      </c>
      <c r="B2" s="4" t="s">
        <v>1</v>
      </c>
      <c r="C2" s="53" t="s">
        <v>2</v>
      </c>
      <c r="D2" s="53" t="s">
        <v>3</v>
      </c>
      <c r="E2" s="3" t="s">
        <v>4</v>
      </c>
      <c r="F2" s="3" t="s">
        <v>5</v>
      </c>
      <c r="G2" s="3" t="s">
        <v>14</v>
      </c>
      <c r="H2" s="23" t="s">
        <v>199</v>
      </c>
      <c r="I2" s="3" t="s">
        <v>13</v>
      </c>
      <c r="J2" s="3" t="s">
        <v>6</v>
      </c>
      <c r="K2" s="3" t="s">
        <v>9</v>
      </c>
      <c r="L2" s="3" t="s">
        <v>7</v>
      </c>
      <c r="M2" s="44" t="s">
        <v>8</v>
      </c>
      <c r="N2" s="13" t="s">
        <v>10</v>
      </c>
      <c r="O2" s="13" t="s">
        <v>11</v>
      </c>
      <c r="P2" s="27" t="s">
        <v>273</v>
      </c>
      <c r="Q2" s="24" t="s">
        <v>201</v>
      </c>
    </row>
    <row r="3" spans="1:17" ht="42" customHeight="1">
      <c r="A3" s="8">
        <v>1</v>
      </c>
      <c r="B3" s="20"/>
      <c r="C3" s="29" t="s">
        <v>15</v>
      </c>
      <c r="D3" s="29" t="s">
        <v>16</v>
      </c>
      <c r="E3" s="30" t="s">
        <v>208</v>
      </c>
      <c r="F3" s="6"/>
      <c r="G3" s="6" t="s">
        <v>17</v>
      </c>
      <c r="H3" s="6" t="s">
        <v>200</v>
      </c>
      <c r="I3" s="6" t="s">
        <v>18</v>
      </c>
      <c r="J3" s="6" t="s">
        <v>19</v>
      </c>
      <c r="K3" s="7">
        <v>7000</v>
      </c>
      <c r="L3" s="6" t="s">
        <v>20</v>
      </c>
      <c r="M3" s="6" t="s">
        <v>275</v>
      </c>
      <c r="N3" s="14"/>
      <c r="O3" s="15"/>
      <c r="P3" s="26"/>
      <c r="Q3" s="25" t="s">
        <v>202</v>
      </c>
    </row>
    <row r="4" spans="1:17" ht="41.4" customHeight="1">
      <c r="A4" s="48">
        <v>2</v>
      </c>
      <c r="B4" s="49"/>
      <c r="C4" s="51" t="s">
        <v>15</v>
      </c>
      <c r="D4" s="51" t="s">
        <v>21</v>
      </c>
      <c r="E4" s="51" t="s">
        <v>22</v>
      </c>
      <c r="F4" s="50"/>
      <c r="G4" s="50" t="s">
        <v>17</v>
      </c>
      <c r="H4" s="50" t="s">
        <v>200</v>
      </c>
      <c r="I4" s="50" t="s">
        <v>18</v>
      </c>
      <c r="J4" s="50" t="s">
        <v>23</v>
      </c>
      <c r="K4" s="52">
        <v>7000</v>
      </c>
      <c r="L4" s="50" t="s">
        <v>24</v>
      </c>
      <c r="M4" s="50" t="s">
        <v>210</v>
      </c>
      <c r="N4" s="14"/>
      <c r="O4" s="15"/>
      <c r="P4" s="26" t="s">
        <v>274</v>
      </c>
    </row>
    <row r="5" spans="1:17" ht="50.4" customHeight="1">
      <c r="A5" s="8">
        <v>3</v>
      </c>
      <c r="B5" s="20"/>
      <c r="C5" s="29" t="s">
        <v>15</v>
      </c>
      <c r="D5" s="29" t="s">
        <v>26</v>
      </c>
      <c r="E5" s="11" t="s">
        <v>342</v>
      </c>
      <c r="F5" s="6"/>
      <c r="G5" s="6" t="s">
        <v>17</v>
      </c>
      <c r="H5" s="6" t="s">
        <v>200</v>
      </c>
      <c r="I5" s="6" t="s">
        <v>18</v>
      </c>
      <c r="J5" s="6" t="s">
        <v>27</v>
      </c>
      <c r="K5" s="7">
        <v>7000</v>
      </c>
      <c r="L5" s="6" t="s">
        <v>24</v>
      </c>
      <c r="M5" s="6" t="s">
        <v>213</v>
      </c>
      <c r="N5" s="14"/>
      <c r="O5" s="15"/>
      <c r="P5" s="26"/>
      <c r="Q5" s="25" t="s">
        <v>211</v>
      </c>
    </row>
    <row r="6" spans="1:17" ht="36" customHeight="1">
      <c r="A6" s="8">
        <v>4</v>
      </c>
      <c r="B6" s="20"/>
      <c r="C6" s="29" t="s">
        <v>15</v>
      </c>
      <c r="D6" s="29" t="s">
        <v>28</v>
      </c>
      <c r="E6" s="11" t="s">
        <v>29</v>
      </c>
      <c r="F6" s="6"/>
      <c r="G6" s="6" t="s">
        <v>17</v>
      </c>
      <c r="H6" s="6" t="s">
        <v>200</v>
      </c>
      <c r="I6" s="6" t="s">
        <v>18</v>
      </c>
      <c r="J6" s="6" t="s">
        <v>30</v>
      </c>
      <c r="K6" s="7">
        <v>14000</v>
      </c>
      <c r="L6" s="6" t="s">
        <v>24</v>
      </c>
      <c r="M6" s="6" t="s">
        <v>25</v>
      </c>
      <c r="N6" s="14"/>
      <c r="O6" s="15"/>
      <c r="P6" s="26"/>
      <c r="Q6" s="25" t="s">
        <v>212</v>
      </c>
    </row>
    <row r="7" spans="1:17" ht="36" customHeight="1">
      <c r="A7" s="8">
        <v>5</v>
      </c>
      <c r="B7" s="20"/>
      <c r="C7" s="29" t="s">
        <v>15</v>
      </c>
      <c r="D7" s="54" t="s">
        <v>31</v>
      </c>
      <c r="E7" s="12" t="s">
        <v>32</v>
      </c>
      <c r="F7" s="6"/>
      <c r="G7" s="6" t="s">
        <v>17</v>
      </c>
      <c r="H7" s="6" t="s">
        <v>200</v>
      </c>
      <c r="I7" s="6" t="s">
        <v>18</v>
      </c>
      <c r="J7" s="8" t="s">
        <v>33</v>
      </c>
      <c r="K7" s="34">
        <v>14000</v>
      </c>
      <c r="L7" s="6" t="s">
        <v>24</v>
      </c>
      <c r="M7" s="6" t="s">
        <v>34</v>
      </c>
      <c r="N7" s="14"/>
      <c r="O7" s="15"/>
      <c r="P7" s="26"/>
    </row>
    <row r="8" spans="1:17" ht="36" customHeight="1">
      <c r="A8" s="8">
        <v>6</v>
      </c>
      <c r="B8" s="20"/>
      <c r="C8" s="29" t="s">
        <v>15</v>
      </c>
      <c r="D8" s="29" t="s">
        <v>35</v>
      </c>
      <c r="E8" s="11" t="s">
        <v>36</v>
      </c>
      <c r="F8" s="6"/>
      <c r="G8" s="6" t="s">
        <v>17</v>
      </c>
      <c r="H8" s="6" t="s">
        <v>200</v>
      </c>
      <c r="I8" s="6" t="s">
        <v>18</v>
      </c>
      <c r="J8" s="6" t="s">
        <v>37</v>
      </c>
      <c r="K8" s="7">
        <v>6000</v>
      </c>
      <c r="L8" s="6" t="s">
        <v>20</v>
      </c>
      <c r="M8" s="28" t="s">
        <v>25</v>
      </c>
      <c r="N8" s="15"/>
      <c r="O8" s="15"/>
      <c r="P8" s="26"/>
    </row>
    <row r="9" spans="1:17" ht="36" customHeight="1">
      <c r="A9" s="8">
        <v>7</v>
      </c>
      <c r="B9" s="6"/>
      <c r="C9" s="29" t="s">
        <v>15</v>
      </c>
      <c r="D9" s="29" t="s">
        <v>38</v>
      </c>
      <c r="E9" s="11" t="s">
        <v>39</v>
      </c>
      <c r="F9" s="6"/>
      <c r="G9" s="6" t="s">
        <v>17</v>
      </c>
      <c r="H9" s="6" t="s">
        <v>200</v>
      </c>
      <c r="I9" s="6" t="s">
        <v>18</v>
      </c>
      <c r="J9" s="6" t="s">
        <v>207</v>
      </c>
      <c r="K9" s="7">
        <v>7000</v>
      </c>
      <c r="L9" s="6" t="s">
        <v>24</v>
      </c>
      <c r="M9" s="6" t="s">
        <v>339</v>
      </c>
      <c r="N9" s="14"/>
      <c r="O9" s="15"/>
      <c r="P9" s="26"/>
    </row>
    <row r="10" spans="1:17" ht="36" customHeight="1">
      <c r="A10" s="8">
        <v>8</v>
      </c>
      <c r="B10" s="6"/>
      <c r="C10" s="29" t="s">
        <v>15</v>
      </c>
      <c r="D10" s="29" t="s">
        <v>40</v>
      </c>
      <c r="E10" s="11" t="s">
        <v>41</v>
      </c>
      <c r="F10" s="6"/>
      <c r="G10" s="6" t="s">
        <v>17</v>
      </c>
      <c r="H10" s="6" t="s">
        <v>200</v>
      </c>
      <c r="I10" s="6" t="s">
        <v>18</v>
      </c>
      <c r="J10" s="6" t="s">
        <v>206</v>
      </c>
      <c r="K10" s="7">
        <v>20000</v>
      </c>
      <c r="L10" s="6" t="s">
        <v>24</v>
      </c>
      <c r="M10" s="6" t="s">
        <v>25</v>
      </c>
      <c r="N10" s="14"/>
      <c r="O10" s="15"/>
      <c r="P10" s="26"/>
    </row>
    <row r="11" spans="1:17" ht="36" customHeight="1">
      <c r="A11" s="8">
        <v>9</v>
      </c>
      <c r="B11" s="6"/>
      <c r="C11" s="29" t="s">
        <v>15</v>
      </c>
      <c r="D11" s="29" t="s">
        <v>42</v>
      </c>
      <c r="E11" s="11" t="s">
        <v>43</v>
      </c>
      <c r="F11" s="6"/>
      <c r="G11" s="6" t="s">
        <v>17</v>
      </c>
      <c r="H11" s="6" t="s">
        <v>200</v>
      </c>
      <c r="I11" s="6" t="s">
        <v>18</v>
      </c>
      <c r="J11" s="6"/>
      <c r="K11" s="7">
        <v>7000</v>
      </c>
      <c r="L11" s="6" t="s">
        <v>24</v>
      </c>
      <c r="M11" s="6" t="s">
        <v>44</v>
      </c>
      <c r="N11" s="14"/>
      <c r="O11" s="15"/>
      <c r="P11" s="26"/>
    </row>
    <row r="12" spans="1:17" ht="36" customHeight="1">
      <c r="A12" s="8">
        <v>10</v>
      </c>
      <c r="B12" s="6"/>
      <c r="C12" s="29" t="s">
        <v>15</v>
      </c>
      <c r="D12" s="29" t="s">
        <v>45</v>
      </c>
      <c r="E12" s="11" t="s">
        <v>46</v>
      </c>
      <c r="F12" s="6"/>
      <c r="G12" s="6" t="s">
        <v>17</v>
      </c>
      <c r="H12" s="6" t="s">
        <v>203</v>
      </c>
      <c r="I12" s="6" t="s">
        <v>18</v>
      </c>
      <c r="J12" s="6" t="s">
        <v>47</v>
      </c>
      <c r="K12" s="7">
        <v>7000</v>
      </c>
      <c r="L12" s="6" t="s">
        <v>24</v>
      </c>
      <c r="M12" s="6" t="s">
        <v>205</v>
      </c>
      <c r="N12" s="14"/>
      <c r="O12" s="15"/>
      <c r="P12" s="26"/>
    </row>
    <row r="13" spans="1:17" ht="36" customHeight="1">
      <c r="A13" s="8">
        <v>11</v>
      </c>
      <c r="B13" s="6"/>
      <c r="C13" s="29" t="s">
        <v>15</v>
      </c>
      <c r="D13" s="29" t="s">
        <v>48</v>
      </c>
      <c r="E13" s="11" t="s">
        <v>49</v>
      </c>
      <c r="F13" s="6"/>
      <c r="G13" s="6" t="s">
        <v>17</v>
      </c>
      <c r="H13" s="6" t="s">
        <v>200</v>
      </c>
      <c r="I13" s="6" t="s">
        <v>18</v>
      </c>
      <c r="J13" s="6" t="s">
        <v>50</v>
      </c>
      <c r="K13" s="7">
        <v>7000</v>
      </c>
      <c r="L13" s="6" t="s">
        <v>24</v>
      </c>
      <c r="M13" s="6" t="s">
        <v>25</v>
      </c>
      <c r="N13" s="14"/>
      <c r="O13" s="15"/>
      <c r="P13" s="26"/>
    </row>
    <row r="14" spans="1:17" ht="36" customHeight="1">
      <c r="A14" s="8">
        <v>12</v>
      </c>
      <c r="B14" s="6"/>
      <c r="C14" s="29" t="s">
        <v>15</v>
      </c>
      <c r="D14" s="29" t="s">
        <v>51</v>
      </c>
      <c r="E14" s="11" t="s">
        <v>52</v>
      </c>
      <c r="F14" s="6"/>
      <c r="G14" s="6" t="s">
        <v>17</v>
      </c>
      <c r="H14" s="6" t="s">
        <v>200</v>
      </c>
      <c r="I14" s="6" t="s">
        <v>18</v>
      </c>
      <c r="J14" s="6" t="s">
        <v>53</v>
      </c>
      <c r="K14" s="7">
        <v>7000</v>
      </c>
      <c r="L14" s="6" t="s">
        <v>20</v>
      </c>
      <c r="M14" s="6" t="s">
        <v>204</v>
      </c>
      <c r="N14" s="14"/>
      <c r="O14" s="15"/>
      <c r="P14" s="26"/>
    </row>
    <row r="15" spans="1:17" ht="36" customHeight="1">
      <c r="A15" s="8">
        <v>13</v>
      </c>
      <c r="B15" s="6"/>
      <c r="C15" s="29" t="s">
        <v>15</v>
      </c>
      <c r="D15" s="29" t="s">
        <v>54</v>
      </c>
      <c r="E15" s="11" t="s">
        <v>55</v>
      </c>
      <c r="F15" s="6"/>
      <c r="G15" s="6" t="s">
        <v>56</v>
      </c>
      <c r="H15" s="6" t="s">
        <v>203</v>
      </c>
      <c r="I15" s="6" t="s">
        <v>18</v>
      </c>
      <c r="J15" s="6" t="s">
        <v>57</v>
      </c>
      <c r="K15" s="7">
        <v>5000</v>
      </c>
      <c r="L15" s="6" t="s">
        <v>20</v>
      </c>
      <c r="M15" s="6" t="s">
        <v>343</v>
      </c>
      <c r="N15" s="14"/>
      <c r="O15" s="15"/>
      <c r="P15" s="26"/>
    </row>
    <row r="16" spans="1:17" ht="36" customHeight="1">
      <c r="A16" s="8">
        <v>14</v>
      </c>
      <c r="B16" s="20"/>
      <c r="C16" s="29" t="s">
        <v>15</v>
      </c>
      <c r="D16" s="29" t="s">
        <v>58</v>
      </c>
      <c r="E16" s="11" t="s">
        <v>59</v>
      </c>
      <c r="F16" s="6"/>
      <c r="G16" s="6" t="s">
        <v>60</v>
      </c>
      <c r="H16" s="6" t="s">
        <v>203</v>
      </c>
      <c r="I16" s="6" t="s">
        <v>18</v>
      </c>
      <c r="J16" s="6" t="s">
        <v>61</v>
      </c>
      <c r="K16" s="7">
        <v>5000</v>
      </c>
      <c r="L16" s="6" t="s">
        <v>20</v>
      </c>
      <c r="M16" s="6" t="s">
        <v>25</v>
      </c>
      <c r="N16" s="14"/>
      <c r="O16" s="15"/>
      <c r="Q16" s="26" t="s">
        <v>209</v>
      </c>
    </row>
    <row r="17" spans="1:17" ht="36" customHeight="1">
      <c r="A17" s="8">
        <v>15</v>
      </c>
      <c r="B17" s="20"/>
      <c r="C17" s="29" t="s">
        <v>15</v>
      </c>
      <c r="D17" s="29" t="s">
        <v>62</v>
      </c>
      <c r="E17" s="11" t="s">
        <v>63</v>
      </c>
      <c r="F17" s="6"/>
      <c r="G17" s="6" t="s">
        <v>60</v>
      </c>
      <c r="H17" s="6" t="s">
        <v>203</v>
      </c>
      <c r="I17" s="6" t="s">
        <v>18</v>
      </c>
      <c r="J17" s="6" t="s">
        <v>64</v>
      </c>
      <c r="K17" s="7">
        <v>7000</v>
      </c>
      <c r="L17" s="6" t="s">
        <v>24</v>
      </c>
      <c r="M17" s="6" t="s">
        <v>65</v>
      </c>
      <c r="N17" s="14"/>
      <c r="O17" s="15"/>
      <c r="P17" s="26"/>
      <c r="Q17" s="25" t="s">
        <v>212</v>
      </c>
    </row>
    <row r="18" spans="1:17" ht="36" customHeight="1">
      <c r="A18" s="8">
        <v>16</v>
      </c>
      <c r="B18" s="20"/>
      <c r="C18" s="29" t="s">
        <v>15</v>
      </c>
      <c r="D18" s="54" t="s">
        <v>66</v>
      </c>
      <c r="E18" s="12" t="s">
        <v>67</v>
      </c>
      <c r="F18" s="6"/>
      <c r="G18" s="6" t="s">
        <v>60</v>
      </c>
      <c r="H18" s="6" t="s">
        <v>203</v>
      </c>
      <c r="I18" s="6" t="s">
        <v>18</v>
      </c>
      <c r="J18" s="8" t="s">
        <v>68</v>
      </c>
      <c r="K18" s="34">
        <v>5000</v>
      </c>
      <c r="L18" s="6" t="s">
        <v>24</v>
      </c>
      <c r="M18" s="6" t="s">
        <v>69</v>
      </c>
      <c r="N18" s="14"/>
      <c r="O18" s="15"/>
      <c r="P18" s="26"/>
      <c r="Q18" s="25"/>
    </row>
    <row r="19" spans="1:17" ht="50.4" customHeight="1">
      <c r="A19" s="8">
        <v>17</v>
      </c>
      <c r="B19" s="20"/>
      <c r="C19" s="29" t="s">
        <v>15</v>
      </c>
      <c r="D19" s="54" t="s">
        <v>70</v>
      </c>
      <c r="E19" s="12" t="s">
        <v>71</v>
      </c>
      <c r="F19" s="6"/>
      <c r="G19" s="6" t="s">
        <v>60</v>
      </c>
      <c r="H19" s="6" t="s">
        <v>203</v>
      </c>
      <c r="I19" s="6" t="s">
        <v>18</v>
      </c>
      <c r="J19" s="8" t="s">
        <v>72</v>
      </c>
      <c r="K19" s="34">
        <v>20000</v>
      </c>
      <c r="L19" s="6" t="s">
        <v>24</v>
      </c>
      <c r="M19" s="6" t="s">
        <v>44</v>
      </c>
      <c r="N19" s="14"/>
      <c r="O19" s="15"/>
      <c r="P19" s="26" t="s">
        <v>222</v>
      </c>
      <c r="Q19" s="25"/>
    </row>
    <row r="20" spans="1:17" ht="36" customHeight="1">
      <c r="A20" s="8">
        <v>18</v>
      </c>
      <c r="B20" s="20"/>
      <c r="C20" s="29" t="s">
        <v>15</v>
      </c>
      <c r="D20" s="29" t="s">
        <v>73</v>
      </c>
      <c r="E20" s="11" t="s">
        <v>74</v>
      </c>
      <c r="F20" s="6"/>
      <c r="G20" s="6" t="s">
        <v>60</v>
      </c>
      <c r="H20" s="6" t="s">
        <v>203</v>
      </c>
      <c r="I20" s="6" t="s">
        <v>18</v>
      </c>
      <c r="J20" s="6" t="s">
        <v>75</v>
      </c>
      <c r="K20" s="7">
        <v>16000</v>
      </c>
      <c r="L20" s="6" t="s">
        <v>24</v>
      </c>
      <c r="M20" s="6" t="s">
        <v>44</v>
      </c>
      <c r="N20" s="14"/>
      <c r="O20" s="15"/>
      <c r="P20" s="26" t="s">
        <v>222</v>
      </c>
      <c r="Q20" s="25"/>
    </row>
    <row r="21" spans="1:17" ht="36" customHeight="1">
      <c r="A21" s="8">
        <v>19</v>
      </c>
      <c r="B21" s="6"/>
      <c r="C21" s="55" t="s">
        <v>216</v>
      </c>
      <c r="D21" s="55" t="s">
        <v>220</v>
      </c>
      <c r="E21" s="17" t="s">
        <v>344</v>
      </c>
      <c r="F21" s="16" t="s">
        <v>219</v>
      </c>
      <c r="G21" s="6" t="s">
        <v>17</v>
      </c>
      <c r="H21" s="6" t="s">
        <v>203</v>
      </c>
      <c r="I21" s="6" t="s">
        <v>18</v>
      </c>
      <c r="J21" s="62" t="s">
        <v>76</v>
      </c>
      <c r="K21" s="63">
        <v>6000</v>
      </c>
      <c r="L21" s="16" t="s">
        <v>221</v>
      </c>
      <c r="M21" s="45" t="s">
        <v>214</v>
      </c>
      <c r="N21" s="14"/>
      <c r="O21" s="15"/>
      <c r="P21" s="26"/>
    </row>
    <row r="22" spans="1:17" ht="36" customHeight="1">
      <c r="A22" s="8">
        <v>20</v>
      </c>
      <c r="B22" s="6"/>
      <c r="C22" s="55" t="s">
        <v>216</v>
      </c>
      <c r="D22" s="56" t="s">
        <v>276</v>
      </c>
      <c r="E22" s="17" t="s">
        <v>77</v>
      </c>
      <c r="F22" s="16" t="s">
        <v>219</v>
      </c>
      <c r="G22" s="6" t="s">
        <v>17</v>
      </c>
      <c r="H22" s="6" t="s">
        <v>203</v>
      </c>
      <c r="I22" s="6" t="s">
        <v>18</v>
      </c>
      <c r="J22" s="16" t="s">
        <v>345</v>
      </c>
      <c r="K22" s="63">
        <v>5000</v>
      </c>
      <c r="L22" s="16" t="s">
        <v>221</v>
      </c>
      <c r="M22" s="45" t="s">
        <v>214</v>
      </c>
      <c r="N22" s="14"/>
      <c r="O22" s="15"/>
      <c r="P22" s="26"/>
    </row>
    <row r="23" spans="1:17" ht="36" customHeight="1">
      <c r="A23" s="8">
        <v>21</v>
      </c>
      <c r="B23" s="6"/>
      <c r="C23" s="57" t="s">
        <v>216</v>
      </c>
      <c r="D23" s="57" t="s">
        <v>277</v>
      </c>
      <c r="E23" s="64" t="s">
        <v>78</v>
      </c>
      <c r="F23" s="62" t="s">
        <v>79</v>
      </c>
      <c r="G23" s="6" t="s">
        <v>17</v>
      </c>
      <c r="H23" s="6" t="s">
        <v>203</v>
      </c>
      <c r="I23" s="6" t="s">
        <v>18</v>
      </c>
      <c r="J23" s="16" t="s">
        <v>346</v>
      </c>
      <c r="K23" s="63">
        <v>7000</v>
      </c>
      <c r="L23" s="16" t="s">
        <v>221</v>
      </c>
      <c r="M23" s="45" t="s">
        <v>215</v>
      </c>
      <c r="N23" s="14"/>
      <c r="O23" s="15"/>
      <c r="P23" s="26"/>
    </row>
    <row r="24" spans="1:17" ht="53.4" customHeight="1">
      <c r="A24" s="8">
        <v>22</v>
      </c>
      <c r="B24" s="6"/>
      <c r="C24" s="55" t="s">
        <v>216</v>
      </c>
      <c r="D24" s="55" t="s">
        <v>278</v>
      </c>
      <c r="E24" s="17" t="s">
        <v>347</v>
      </c>
      <c r="F24" s="16" t="s">
        <v>348</v>
      </c>
      <c r="G24" s="6" t="s">
        <v>60</v>
      </c>
      <c r="H24" s="6" t="s">
        <v>203</v>
      </c>
      <c r="I24" s="6" t="s">
        <v>18</v>
      </c>
      <c r="J24" s="16" t="s">
        <v>349</v>
      </c>
      <c r="K24" s="63">
        <v>5000</v>
      </c>
      <c r="L24" s="16" t="s">
        <v>350</v>
      </c>
      <c r="M24" s="45" t="s">
        <v>214</v>
      </c>
      <c r="N24" s="14"/>
      <c r="O24" s="15"/>
      <c r="P24" s="26"/>
    </row>
    <row r="25" spans="1:17" ht="36" customHeight="1">
      <c r="A25" s="8">
        <v>23</v>
      </c>
      <c r="B25" s="31"/>
      <c r="C25" s="68" t="s">
        <v>216</v>
      </c>
      <c r="D25" s="68" t="s">
        <v>217</v>
      </c>
      <c r="E25" s="69" t="s">
        <v>218</v>
      </c>
      <c r="F25" s="68" t="s">
        <v>219</v>
      </c>
      <c r="G25" s="28" t="s">
        <v>17</v>
      </c>
      <c r="H25" s="28" t="s">
        <v>203</v>
      </c>
      <c r="I25" s="50" t="s">
        <v>18</v>
      </c>
      <c r="J25" s="68" t="s">
        <v>220</v>
      </c>
      <c r="K25" s="70">
        <v>7000</v>
      </c>
      <c r="L25" s="68" t="s">
        <v>221</v>
      </c>
      <c r="M25" s="71" t="s">
        <v>214</v>
      </c>
      <c r="N25" s="14"/>
      <c r="O25" s="15"/>
      <c r="P25" s="26" t="s">
        <v>341</v>
      </c>
    </row>
    <row r="26" spans="1:17" ht="36" customHeight="1">
      <c r="A26" s="8">
        <v>24</v>
      </c>
      <c r="B26" s="6"/>
      <c r="C26" s="55" t="s">
        <v>216</v>
      </c>
      <c r="D26" s="55" t="s">
        <v>279</v>
      </c>
      <c r="E26" s="17" t="s">
        <v>351</v>
      </c>
      <c r="F26" s="16" t="s">
        <v>219</v>
      </c>
      <c r="G26" s="6" t="s">
        <v>17</v>
      </c>
      <c r="H26" s="6" t="s">
        <v>203</v>
      </c>
      <c r="I26" s="6" t="s">
        <v>18</v>
      </c>
      <c r="J26" s="16" t="s">
        <v>352</v>
      </c>
      <c r="K26" s="63">
        <v>5000</v>
      </c>
      <c r="L26" s="16" t="s">
        <v>221</v>
      </c>
      <c r="M26" s="45" t="s">
        <v>214</v>
      </c>
      <c r="N26" s="14"/>
      <c r="O26" s="15"/>
      <c r="P26" s="26"/>
    </row>
    <row r="27" spans="1:17" ht="36" customHeight="1">
      <c r="A27" s="8">
        <v>25</v>
      </c>
      <c r="B27" s="6"/>
      <c r="C27" s="55" t="s">
        <v>216</v>
      </c>
      <c r="D27" s="58" t="s">
        <v>280</v>
      </c>
      <c r="E27" s="19" t="s">
        <v>353</v>
      </c>
      <c r="F27" s="16" t="s">
        <v>219</v>
      </c>
      <c r="G27" s="6" t="s">
        <v>17</v>
      </c>
      <c r="H27" s="6" t="s">
        <v>203</v>
      </c>
      <c r="I27" s="6" t="s">
        <v>18</v>
      </c>
      <c r="J27" s="18" t="s">
        <v>354</v>
      </c>
      <c r="K27" s="18">
        <v>7000</v>
      </c>
      <c r="L27" s="16" t="s">
        <v>221</v>
      </c>
      <c r="M27" s="45" t="s">
        <v>214</v>
      </c>
      <c r="N27" s="15"/>
      <c r="O27" s="15"/>
      <c r="P27" s="26"/>
    </row>
    <row r="28" spans="1:17" ht="36" customHeight="1">
      <c r="A28" s="8">
        <v>26</v>
      </c>
      <c r="B28" s="6"/>
      <c r="C28" s="55" t="s">
        <v>216</v>
      </c>
      <c r="D28" s="58" t="s">
        <v>281</v>
      </c>
      <c r="E28" s="19" t="s">
        <v>355</v>
      </c>
      <c r="F28" s="16" t="s">
        <v>356</v>
      </c>
      <c r="G28" s="6" t="s">
        <v>60</v>
      </c>
      <c r="H28" s="6" t="s">
        <v>203</v>
      </c>
      <c r="I28" s="6" t="s">
        <v>18</v>
      </c>
      <c r="J28" s="18" t="s">
        <v>357</v>
      </c>
      <c r="K28" s="63">
        <v>5000</v>
      </c>
      <c r="L28" s="16" t="s">
        <v>350</v>
      </c>
      <c r="M28" s="45" t="s">
        <v>214</v>
      </c>
      <c r="N28" s="14"/>
      <c r="O28" s="15"/>
      <c r="P28" s="26"/>
    </row>
    <row r="29" spans="1:17" ht="36" customHeight="1">
      <c r="A29" s="8">
        <v>27</v>
      </c>
      <c r="B29" s="6"/>
      <c r="C29" s="57" t="s">
        <v>216</v>
      </c>
      <c r="D29" s="59" t="s">
        <v>282</v>
      </c>
      <c r="E29" s="32" t="s">
        <v>358</v>
      </c>
      <c r="F29" s="62" t="s">
        <v>79</v>
      </c>
      <c r="G29" s="6" t="s">
        <v>17</v>
      </c>
      <c r="H29" s="6" t="s">
        <v>203</v>
      </c>
      <c r="I29" s="6" t="s">
        <v>18</v>
      </c>
      <c r="J29" s="63" t="s">
        <v>80</v>
      </c>
      <c r="K29" s="63">
        <v>5000</v>
      </c>
      <c r="L29" s="62" t="s">
        <v>81</v>
      </c>
      <c r="M29" s="45" t="s">
        <v>214</v>
      </c>
      <c r="N29" s="14"/>
      <c r="O29" s="15"/>
      <c r="P29" s="26"/>
    </row>
    <row r="30" spans="1:17" ht="36" customHeight="1">
      <c r="A30" s="8">
        <v>28</v>
      </c>
      <c r="B30" s="6"/>
      <c r="C30" s="29" t="s">
        <v>82</v>
      </c>
      <c r="D30" s="29" t="s">
        <v>83</v>
      </c>
      <c r="E30" s="32" t="s">
        <v>224</v>
      </c>
      <c r="F30" s="6"/>
      <c r="G30" s="6" t="s">
        <v>17</v>
      </c>
      <c r="H30" s="6" t="s">
        <v>200</v>
      </c>
      <c r="I30" s="6" t="s">
        <v>84</v>
      </c>
      <c r="J30" s="6" t="s">
        <v>85</v>
      </c>
      <c r="K30" s="7">
        <v>10000</v>
      </c>
      <c r="L30" s="6" t="s">
        <v>86</v>
      </c>
      <c r="M30" s="6" t="s">
        <v>87</v>
      </c>
      <c r="N30" s="14"/>
      <c r="O30" s="15"/>
      <c r="P30" s="26"/>
    </row>
    <row r="31" spans="1:17" ht="36" customHeight="1">
      <c r="A31" s="8">
        <v>29</v>
      </c>
      <c r="B31" s="6"/>
      <c r="C31" s="29" t="s">
        <v>82</v>
      </c>
      <c r="D31" s="29" t="s">
        <v>225</v>
      </c>
      <c r="E31" s="32" t="s">
        <v>359</v>
      </c>
      <c r="F31" s="6"/>
      <c r="G31" s="6" t="s">
        <v>17</v>
      </c>
      <c r="H31" s="6" t="s">
        <v>200</v>
      </c>
      <c r="I31" s="6" t="s">
        <v>84</v>
      </c>
      <c r="J31" s="6" t="s">
        <v>226</v>
      </c>
      <c r="K31" s="7">
        <v>7000</v>
      </c>
      <c r="L31" s="62" t="s">
        <v>81</v>
      </c>
      <c r="M31" s="45" t="s">
        <v>214</v>
      </c>
      <c r="N31" s="14"/>
      <c r="O31" s="15"/>
      <c r="P31" s="26"/>
    </row>
    <row r="32" spans="1:17" ht="36" customHeight="1">
      <c r="A32" s="8">
        <v>30</v>
      </c>
      <c r="B32" s="6"/>
      <c r="C32" s="29" t="s">
        <v>82</v>
      </c>
      <c r="D32" s="29" t="s">
        <v>88</v>
      </c>
      <c r="E32" s="32" t="s">
        <v>223</v>
      </c>
      <c r="F32" s="6"/>
      <c r="G32" s="6" t="s">
        <v>17</v>
      </c>
      <c r="H32" s="6" t="s">
        <v>200</v>
      </c>
      <c r="I32" s="6" t="s">
        <v>84</v>
      </c>
      <c r="J32" s="6" t="s">
        <v>360</v>
      </c>
      <c r="K32" s="7">
        <v>7000</v>
      </c>
      <c r="L32" s="6" t="s">
        <v>89</v>
      </c>
      <c r="M32" s="6" t="s">
        <v>227</v>
      </c>
      <c r="N32" s="14"/>
      <c r="O32" s="15"/>
      <c r="P32" s="26"/>
    </row>
    <row r="33" spans="1:16" ht="36" customHeight="1">
      <c r="A33" s="8">
        <v>31</v>
      </c>
      <c r="B33" s="6"/>
      <c r="C33" s="29" t="s">
        <v>82</v>
      </c>
      <c r="D33" s="29" t="s">
        <v>90</v>
      </c>
      <c r="E33" s="11" t="s">
        <v>91</v>
      </c>
      <c r="F33" s="6"/>
      <c r="G33" s="6" t="s">
        <v>17</v>
      </c>
      <c r="H33" s="6" t="s">
        <v>200</v>
      </c>
      <c r="I33" s="6" t="s">
        <v>84</v>
      </c>
      <c r="J33" s="6" t="s">
        <v>92</v>
      </c>
      <c r="K33" s="7">
        <v>8000</v>
      </c>
      <c r="L33" s="6" t="s">
        <v>89</v>
      </c>
      <c r="M33" s="6" t="s">
        <v>136</v>
      </c>
      <c r="N33" s="14"/>
      <c r="O33" s="15"/>
      <c r="P33" s="26"/>
    </row>
    <row r="34" spans="1:16" ht="36" customHeight="1">
      <c r="A34" s="8">
        <v>32</v>
      </c>
      <c r="B34" s="6"/>
      <c r="C34" s="29" t="s">
        <v>82</v>
      </c>
      <c r="D34" s="29" t="s">
        <v>93</v>
      </c>
      <c r="E34" s="11" t="s">
        <v>94</v>
      </c>
      <c r="F34" s="6"/>
      <c r="G34" s="6" t="s">
        <v>17</v>
      </c>
      <c r="H34" s="6" t="s">
        <v>200</v>
      </c>
      <c r="I34" s="6" t="s">
        <v>84</v>
      </c>
      <c r="J34" s="6" t="s">
        <v>361</v>
      </c>
      <c r="K34" s="7">
        <v>8000</v>
      </c>
      <c r="L34" s="6" t="s">
        <v>89</v>
      </c>
      <c r="M34" s="6" t="s">
        <v>87</v>
      </c>
      <c r="N34" s="14"/>
      <c r="O34" s="15"/>
      <c r="P34" s="26"/>
    </row>
    <row r="35" spans="1:16" ht="36" customHeight="1">
      <c r="A35" s="8">
        <v>33</v>
      </c>
      <c r="B35" s="6"/>
      <c r="C35" s="29" t="s">
        <v>82</v>
      </c>
      <c r="D35" s="29" t="s">
        <v>95</v>
      </c>
      <c r="E35" s="11" t="s">
        <v>96</v>
      </c>
      <c r="F35" s="6"/>
      <c r="G35" s="6" t="s">
        <v>60</v>
      </c>
      <c r="H35" s="6" t="s">
        <v>203</v>
      </c>
      <c r="I35" s="6" t="s">
        <v>84</v>
      </c>
      <c r="J35" s="6" t="s">
        <v>362</v>
      </c>
      <c r="K35" s="7">
        <v>8000</v>
      </c>
      <c r="L35" s="6" t="s">
        <v>86</v>
      </c>
      <c r="M35" s="6" t="s">
        <v>87</v>
      </c>
      <c r="N35" s="14"/>
      <c r="O35" s="15"/>
      <c r="P35" s="26"/>
    </row>
    <row r="36" spans="1:16" ht="36" customHeight="1">
      <c r="A36" s="8">
        <v>34</v>
      </c>
      <c r="B36" s="6"/>
      <c r="C36" s="29" t="s">
        <v>82</v>
      </c>
      <c r="D36" s="29" t="s">
        <v>97</v>
      </c>
      <c r="E36" s="11" t="s">
        <v>98</v>
      </c>
      <c r="F36" s="6"/>
      <c r="G36" s="6" t="s">
        <v>17</v>
      </c>
      <c r="H36" s="6" t="s">
        <v>200</v>
      </c>
      <c r="I36" s="6" t="s">
        <v>84</v>
      </c>
      <c r="J36" s="6" t="s">
        <v>363</v>
      </c>
      <c r="K36" s="7">
        <v>7000</v>
      </c>
      <c r="L36" s="6" t="s">
        <v>89</v>
      </c>
      <c r="M36" s="6" t="s">
        <v>87</v>
      </c>
      <c r="N36" s="14"/>
      <c r="O36" s="15"/>
      <c r="P36" s="26"/>
    </row>
    <row r="37" spans="1:16" ht="36" customHeight="1">
      <c r="A37" s="8">
        <v>35</v>
      </c>
      <c r="B37" s="6"/>
      <c r="C37" s="29" t="s">
        <v>82</v>
      </c>
      <c r="D37" s="54" t="s">
        <v>99</v>
      </c>
      <c r="E37" s="12" t="s">
        <v>100</v>
      </c>
      <c r="F37" s="6"/>
      <c r="G37" s="6" t="s">
        <v>17</v>
      </c>
      <c r="H37" s="6" t="s">
        <v>200</v>
      </c>
      <c r="I37" s="6" t="s">
        <v>84</v>
      </c>
      <c r="J37" s="8" t="s">
        <v>364</v>
      </c>
      <c r="K37" s="34">
        <v>7000</v>
      </c>
      <c r="L37" s="6" t="s">
        <v>89</v>
      </c>
      <c r="M37" s="6" t="s">
        <v>101</v>
      </c>
      <c r="N37" s="14"/>
      <c r="O37" s="15"/>
      <c r="P37" s="26"/>
    </row>
    <row r="38" spans="1:16" ht="36" customHeight="1">
      <c r="A38" s="8">
        <v>36</v>
      </c>
      <c r="B38" s="6"/>
      <c r="C38" s="29" t="s">
        <v>82</v>
      </c>
      <c r="D38" s="54" t="s">
        <v>102</v>
      </c>
      <c r="E38" s="12" t="s">
        <v>103</v>
      </c>
      <c r="F38" s="6"/>
      <c r="G38" s="6" t="s">
        <v>60</v>
      </c>
      <c r="H38" s="6" t="s">
        <v>203</v>
      </c>
      <c r="I38" s="6" t="s">
        <v>84</v>
      </c>
      <c r="J38" s="8" t="s">
        <v>365</v>
      </c>
      <c r="K38" s="34">
        <v>10000</v>
      </c>
      <c r="L38" s="6" t="s">
        <v>86</v>
      </c>
      <c r="M38" s="6" t="s">
        <v>87</v>
      </c>
      <c r="N38" s="14"/>
      <c r="O38" s="15"/>
      <c r="P38" s="26"/>
    </row>
    <row r="39" spans="1:16" ht="36" customHeight="1">
      <c r="A39" s="8">
        <v>37</v>
      </c>
      <c r="B39" s="6"/>
      <c r="C39" s="29" t="s">
        <v>82</v>
      </c>
      <c r="D39" s="29" t="s">
        <v>104</v>
      </c>
      <c r="E39" s="11" t="s">
        <v>105</v>
      </c>
      <c r="F39" s="6"/>
      <c r="G39" s="6" t="s">
        <v>17</v>
      </c>
      <c r="H39" s="6" t="s">
        <v>203</v>
      </c>
      <c r="I39" s="6" t="s">
        <v>84</v>
      </c>
      <c r="J39" s="6" t="s">
        <v>366</v>
      </c>
      <c r="K39" s="7">
        <v>7000</v>
      </c>
      <c r="L39" s="6" t="s">
        <v>86</v>
      </c>
      <c r="M39" s="6" t="s">
        <v>25</v>
      </c>
      <c r="N39" s="14"/>
      <c r="O39" s="15"/>
      <c r="P39" s="26"/>
    </row>
    <row r="40" spans="1:16" ht="36" customHeight="1">
      <c r="A40" s="8">
        <v>38</v>
      </c>
      <c r="B40" s="65"/>
      <c r="C40" s="29" t="s">
        <v>146</v>
      </c>
      <c r="D40" s="29" t="s">
        <v>147</v>
      </c>
      <c r="E40" s="11" t="s">
        <v>148</v>
      </c>
      <c r="F40" s="6"/>
      <c r="G40" s="6" t="s">
        <v>367</v>
      </c>
      <c r="H40" s="6" t="s">
        <v>368</v>
      </c>
      <c r="I40" s="6" t="s">
        <v>119</v>
      </c>
      <c r="J40" s="6" t="s">
        <v>149</v>
      </c>
      <c r="K40" s="7">
        <v>7000</v>
      </c>
      <c r="L40" s="6" t="s">
        <v>111</v>
      </c>
      <c r="M40" s="6" t="s">
        <v>369</v>
      </c>
      <c r="N40" s="14"/>
      <c r="O40" s="15"/>
      <c r="P40" s="26"/>
    </row>
    <row r="41" spans="1:16" ht="36" customHeight="1">
      <c r="A41" s="8">
        <v>39</v>
      </c>
      <c r="B41" s="65"/>
      <c r="C41" s="29" t="s">
        <v>146</v>
      </c>
      <c r="D41" s="29" t="s">
        <v>151</v>
      </c>
      <c r="E41" s="11" t="s">
        <v>152</v>
      </c>
      <c r="F41" s="6"/>
      <c r="G41" s="6" t="s">
        <v>370</v>
      </c>
      <c r="H41" s="6" t="s">
        <v>371</v>
      </c>
      <c r="I41" s="6" t="s">
        <v>119</v>
      </c>
      <c r="J41" s="6" t="s">
        <v>153</v>
      </c>
      <c r="K41" s="7">
        <v>7000</v>
      </c>
      <c r="L41" s="6" t="s">
        <v>111</v>
      </c>
      <c r="M41" s="6" t="s">
        <v>563</v>
      </c>
      <c r="N41" s="14"/>
      <c r="O41" s="15"/>
      <c r="P41" s="26"/>
    </row>
    <row r="42" spans="1:16" ht="36" customHeight="1">
      <c r="A42" s="8">
        <v>40</v>
      </c>
      <c r="B42" s="66"/>
      <c r="C42" s="50" t="s">
        <v>146</v>
      </c>
      <c r="D42" s="50" t="s">
        <v>151</v>
      </c>
      <c r="E42" s="51" t="s">
        <v>154</v>
      </c>
      <c r="F42" s="50"/>
      <c r="G42" s="50" t="s">
        <v>372</v>
      </c>
      <c r="H42" s="50" t="s">
        <v>373</v>
      </c>
      <c r="I42" s="50" t="s">
        <v>119</v>
      </c>
      <c r="J42" s="50" t="s">
        <v>156</v>
      </c>
      <c r="K42" s="52">
        <v>5000</v>
      </c>
      <c r="L42" s="50" t="s">
        <v>111</v>
      </c>
      <c r="M42" s="50" t="s">
        <v>157</v>
      </c>
      <c r="N42" s="14"/>
      <c r="O42" s="15"/>
      <c r="P42" s="26" t="s">
        <v>564</v>
      </c>
    </row>
    <row r="43" spans="1:16" ht="36" customHeight="1">
      <c r="A43" s="8">
        <v>41</v>
      </c>
      <c r="B43" s="65"/>
      <c r="C43" s="29" t="s">
        <v>146</v>
      </c>
      <c r="D43" s="29" t="s">
        <v>158</v>
      </c>
      <c r="E43" s="11" t="s">
        <v>159</v>
      </c>
      <c r="F43" s="6"/>
      <c r="G43" s="6" t="s">
        <v>374</v>
      </c>
      <c r="H43" s="6" t="s">
        <v>375</v>
      </c>
      <c r="I43" s="6" t="s">
        <v>119</v>
      </c>
      <c r="J43" s="6" t="s">
        <v>160</v>
      </c>
      <c r="K43" s="7">
        <v>10000</v>
      </c>
      <c r="L43" s="6" t="s">
        <v>111</v>
      </c>
      <c r="M43" s="6" t="s">
        <v>376</v>
      </c>
      <c r="N43" s="15"/>
      <c r="O43" s="15"/>
      <c r="P43" s="26"/>
    </row>
    <row r="44" spans="1:16" ht="36" customHeight="1">
      <c r="A44" s="8">
        <v>42</v>
      </c>
      <c r="B44" s="65"/>
      <c r="C44" s="29" t="s">
        <v>146</v>
      </c>
      <c r="D44" s="29" t="s">
        <v>161</v>
      </c>
      <c r="E44" s="11" t="s">
        <v>162</v>
      </c>
      <c r="F44" s="6"/>
      <c r="G44" s="6" t="s">
        <v>377</v>
      </c>
      <c r="H44" s="6" t="s">
        <v>378</v>
      </c>
      <c r="I44" s="6" t="s">
        <v>119</v>
      </c>
      <c r="J44" s="6" t="s">
        <v>163</v>
      </c>
      <c r="K44" s="7">
        <v>10000</v>
      </c>
      <c r="L44" s="6" t="s">
        <v>111</v>
      </c>
      <c r="M44" s="6" t="s">
        <v>379</v>
      </c>
      <c r="N44" s="14"/>
      <c r="O44" s="15"/>
      <c r="P44" s="26"/>
    </row>
    <row r="45" spans="1:16" ht="36" customHeight="1">
      <c r="A45" s="8">
        <v>43</v>
      </c>
      <c r="B45" s="65"/>
      <c r="C45" s="29" t="s">
        <v>146</v>
      </c>
      <c r="D45" s="29" t="s">
        <v>164</v>
      </c>
      <c r="E45" s="11" t="s">
        <v>165</v>
      </c>
      <c r="F45" s="6"/>
      <c r="G45" s="6" t="s">
        <v>377</v>
      </c>
      <c r="H45" s="6" t="s">
        <v>378</v>
      </c>
      <c r="I45" s="6" t="s">
        <v>119</v>
      </c>
      <c r="J45" s="6" t="s">
        <v>166</v>
      </c>
      <c r="K45" s="7">
        <v>7000</v>
      </c>
      <c r="L45" s="6" t="s">
        <v>111</v>
      </c>
      <c r="M45" s="6" t="s">
        <v>380</v>
      </c>
      <c r="N45" s="14"/>
      <c r="O45" s="15"/>
      <c r="P45" s="26"/>
    </row>
    <row r="46" spans="1:16" ht="36" customHeight="1">
      <c r="A46" s="8">
        <v>44</v>
      </c>
      <c r="B46" s="6"/>
      <c r="C46" s="29" t="s">
        <v>146</v>
      </c>
      <c r="D46" s="54" t="s">
        <v>168</v>
      </c>
      <c r="E46" s="11" t="s">
        <v>169</v>
      </c>
      <c r="F46" s="6"/>
      <c r="G46" s="6" t="s">
        <v>377</v>
      </c>
      <c r="H46" s="6" t="s">
        <v>378</v>
      </c>
      <c r="I46" s="6" t="s">
        <v>119</v>
      </c>
      <c r="J46" s="8" t="s">
        <v>170</v>
      </c>
      <c r="K46" s="34">
        <v>15000</v>
      </c>
      <c r="L46" s="6" t="s">
        <v>111</v>
      </c>
      <c r="M46" s="6" t="s">
        <v>381</v>
      </c>
      <c r="N46" s="14"/>
      <c r="O46" s="15"/>
      <c r="P46" s="26"/>
    </row>
    <row r="47" spans="1:16" ht="38.4" customHeight="1">
      <c r="A47" s="8">
        <v>45</v>
      </c>
      <c r="B47" s="6"/>
      <c r="C47" s="29" t="s">
        <v>146</v>
      </c>
      <c r="D47" s="54" t="s">
        <v>171</v>
      </c>
      <c r="E47" s="11" t="s">
        <v>172</v>
      </c>
      <c r="F47" s="6"/>
      <c r="G47" s="6" t="s">
        <v>377</v>
      </c>
      <c r="H47" s="6" t="s">
        <v>378</v>
      </c>
      <c r="I47" s="6" t="s">
        <v>119</v>
      </c>
      <c r="J47" s="8" t="s">
        <v>173</v>
      </c>
      <c r="K47" s="34">
        <v>15000</v>
      </c>
      <c r="L47" s="6" t="s">
        <v>111</v>
      </c>
      <c r="M47" s="6" t="s">
        <v>382</v>
      </c>
      <c r="N47" s="14"/>
      <c r="O47" s="15"/>
      <c r="P47" s="26"/>
    </row>
    <row r="48" spans="1:16" ht="34.200000000000003" customHeight="1">
      <c r="A48" s="8">
        <v>46</v>
      </c>
      <c r="B48" s="65"/>
      <c r="C48" s="29" t="s">
        <v>146</v>
      </c>
      <c r="D48" s="54" t="s">
        <v>174</v>
      </c>
      <c r="E48" s="11" t="s">
        <v>175</v>
      </c>
      <c r="F48" s="6"/>
      <c r="G48" s="6" t="s">
        <v>383</v>
      </c>
      <c r="H48" s="6" t="s">
        <v>384</v>
      </c>
      <c r="I48" s="6" t="s">
        <v>119</v>
      </c>
      <c r="J48" s="8" t="s">
        <v>176</v>
      </c>
      <c r="K48" s="34">
        <v>8000</v>
      </c>
      <c r="L48" s="6" t="s">
        <v>111</v>
      </c>
      <c r="M48" s="6" t="s">
        <v>385</v>
      </c>
    </row>
    <row r="49" spans="1:17" ht="28.8">
      <c r="A49" s="8">
        <v>47</v>
      </c>
      <c r="B49" s="66"/>
      <c r="C49" s="50" t="s">
        <v>146</v>
      </c>
      <c r="D49" s="50" t="s">
        <v>177</v>
      </c>
      <c r="E49" s="51" t="s">
        <v>178</v>
      </c>
      <c r="F49" s="50"/>
      <c r="G49" s="50" t="s">
        <v>374</v>
      </c>
      <c r="H49" s="28" t="s">
        <v>375</v>
      </c>
      <c r="I49" s="50" t="s">
        <v>119</v>
      </c>
      <c r="J49" s="50" t="s">
        <v>179</v>
      </c>
      <c r="K49" s="52">
        <v>9000</v>
      </c>
      <c r="L49" s="50" t="s">
        <v>111</v>
      </c>
      <c r="M49" s="50" t="s">
        <v>167</v>
      </c>
      <c r="P49" s="72" t="s">
        <v>340</v>
      </c>
    </row>
    <row r="50" spans="1:17" ht="36.6" customHeight="1">
      <c r="A50" s="8">
        <v>48</v>
      </c>
      <c r="B50" s="65"/>
      <c r="C50" s="29" t="s">
        <v>146</v>
      </c>
      <c r="D50" s="29" t="s">
        <v>180</v>
      </c>
      <c r="E50" s="11" t="s">
        <v>565</v>
      </c>
      <c r="F50" s="6"/>
      <c r="G50" s="6" t="s">
        <v>377</v>
      </c>
      <c r="H50" s="6" t="s">
        <v>378</v>
      </c>
      <c r="I50" s="6" t="s">
        <v>119</v>
      </c>
      <c r="J50" s="6" t="s">
        <v>181</v>
      </c>
      <c r="K50" s="7">
        <v>10000</v>
      </c>
      <c r="L50" s="6" t="s">
        <v>111</v>
      </c>
      <c r="M50" s="6" t="s">
        <v>381</v>
      </c>
    </row>
    <row r="51" spans="1:17" ht="28.8">
      <c r="A51" s="8">
        <v>49</v>
      </c>
      <c r="B51" s="65"/>
      <c r="C51" s="29" t="s">
        <v>146</v>
      </c>
      <c r="D51" s="29" t="s">
        <v>182</v>
      </c>
      <c r="E51" s="6" t="s">
        <v>183</v>
      </c>
      <c r="F51" s="6"/>
      <c r="G51" s="6" t="s">
        <v>386</v>
      </c>
      <c r="H51" s="6" t="s">
        <v>387</v>
      </c>
      <c r="I51" s="6" t="s">
        <v>119</v>
      </c>
      <c r="J51" s="6" t="s">
        <v>184</v>
      </c>
      <c r="K51" s="6">
        <v>8000</v>
      </c>
      <c r="L51" s="6" t="s">
        <v>185</v>
      </c>
      <c r="M51" s="6" t="s">
        <v>150</v>
      </c>
      <c r="P51" s="25" t="s">
        <v>222</v>
      </c>
    </row>
    <row r="52" spans="1:17" ht="36" customHeight="1">
      <c r="A52" s="8">
        <v>50</v>
      </c>
      <c r="B52" s="20"/>
      <c r="C52" s="29" t="s">
        <v>283</v>
      </c>
      <c r="D52" s="29" t="s">
        <v>284</v>
      </c>
      <c r="E52" s="11" t="s">
        <v>388</v>
      </c>
      <c r="F52" s="6"/>
      <c r="G52" s="6" t="s">
        <v>386</v>
      </c>
      <c r="H52" s="6" t="s">
        <v>387</v>
      </c>
      <c r="I52" s="6" t="s">
        <v>389</v>
      </c>
      <c r="J52" s="6" t="s">
        <v>390</v>
      </c>
      <c r="K52" s="7">
        <v>5000</v>
      </c>
      <c r="L52" s="6" t="s">
        <v>391</v>
      </c>
      <c r="M52" s="6" t="s">
        <v>392</v>
      </c>
      <c r="N52" s="15"/>
      <c r="Q52" s="25" t="s">
        <v>228</v>
      </c>
    </row>
    <row r="53" spans="1:17" ht="36" customHeight="1">
      <c r="A53" s="8">
        <v>51</v>
      </c>
      <c r="B53" s="20"/>
      <c r="C53" s="29" t="s">
        <v>283</v>
      </c>
      <c r="D53" s="29" t="s">
        <v>285</v>
      </c>
      <c r="E53" s="11" t="s">
        <v>393</v>
      </c>
      <c r="F53" s="6"/>
      <c r="G53" s="6" t="s">
        <v>394</v>
      </c>
      <c r="H53" s="6" t="s">
        <v>395</v>
      </c>
      <c r="I53" s="6" t="s">
        <v>389</v>
      </c>
      <c r="J53" s="6" t="s">
        <v>396</v>
      </c>
      <c r="K53" s="7">
        <v>10000</v>
      </c>
      <c r="L53" s="6" t="s">
        <v>397</v>
      </c>
      <c r="M53" s="6" t="s">
        <v>398</v>
      </c>
      <c r="N53" s="15"/>
    </row>
    <row r="54" spans="1:17" ht="36" customHeight="1">
      <c r="A54" s="8">
        <v>52</v>
      </c>
      <c r="B54" s="20"/>
      <c r="C54" s="29" t="s">
        <v>283</v>
      </c>
      <c r="D54" s="29" t="s">
        <v>286</v>
      </c>
      <c r="E54" s="11" t="s">
        <v>399</v>
      </c>
      <c r="F54" s="6"/>
      <c r="G54" s="6" t="s">
        <v>386</v>
      </c>
      <c r="H54" s="6" t="s">
        <v>387</v>
      </c>
      <c r="I54" s="6" t="s">
        <v>389</v>
      </c>
      <c r="J54" s="6" t="s">
        <v>400</v>
      </c>
      <c r="K54" s="7">
        <v>5000</v>
      </c>
      <c r="L54" s="6" t="s">
        <v>397</v>
      </c>
      <c r="M54" s="6" t="s">
        <v>398</v>
      </c>
      <c r="N54" s="15"/>
    </row>
    <row r="55" spans="1:17" ht="36" customHeight="1">
      <c r="A55" s="8">
        <v>53</v>
      </c>
      <c r="B55" s="20"/>
      <c r="C55" s="29" t="s">
        <v>283</v>
      </c>
      <c r="D55" s="29" t="s">
        <v>287</v>
      </c>
      <c r="E55" s="11" t="s">
        <v>401</v>
      </c>
      <c r="F55" s="6"/>
      <c r="G55" s="6" t="s">
        <v>402</v>
      </c>
      <c r="H55" s="6" t="s">
        <v>395</v>
      </c>
      <c r="I55" s="6" t="s">
        <v>389</v>
      </c>
      <c r="J55" s="6" t="s">
        <v>403</v>
      </c>
      <c r="K55" s="7">
        <v>10000</v>
      </c>
      <c r="L55" s="6" t="s">
        <v>404</v>
      </c>
      <c r="M55" s="6" t="s">
        <v>405</v>
      </c>
      <c r="N55" s="15"/>
      <c r="Q55" s="25" t="s">
        <v>211</v>
      </c>
    </row>
    <row r="56" spans="1:17" ht="49.2" customHeight="1">
      <c r="A56" s="8">
        <v>54</v>
      </c>
      <c r="B56" s="20"/>
      <c r="C56" s="29" t="s">
        <v>283</v>
      </c>
      <c r="D56" s="29" t="s">
        <v>406</v>
      </c>
      <c r="E56" s="11" t="s">
        <v>407</v>
      </c>
      <c r="F56" s="6"/>
      <c r="G56" s="6" t="s">
        <v>402</v>
      </c>
      <c r="H56" s="6" t="s">
        <v>395</v>
      </c>
      <c r="I56" s="6" t="s">
        <v>389</v>
      </c>
      <c r="J56" s="6" t="s">
        <v>408</v>
      </c>
      <c r="K56" s="7">
        <v>7000</v>
      </c>
      <c r="L56" s="6" t="s">
        <v>397</v>
      </c>
      <c r="M56" s="6" t="s">
        <v>409</v>
      </c>
      <c r="N56" s="15"/>
    </row>
    <row r="57" spans="1:17" ht="50.25" customHeight="1">
      <c r="A57" s="8">
        <v>55</v>
      </c>
      <c r="B57" s="20"/>
      <c r="C57" s="29" t="s">
        <v>283</v>
      </c>
      <c r="D57" s="29" t="s">
        <v>288</v>
      </c>
      <c r="E57" s="11" t="s">
        <v>410</v>
      </c>
      <c r="F57" s="6"/>
      <c r="G57" s="6" t="s">
        <v>402</v>
      </c>
      <c r="H57" s="6" t="s">
        <v>395</v>
      </c>
      <c r="I57" s="6" t="s">
        <v>389</v>
      </c>
      <c r="J57" s="6" t="s">
        <v>411</v>
      </c>
      <c r="K57" s="7">
        <v>7000</v>
      </c>
      <c r="L57" s="6" t="s">
        <v>397</v>
      </c>
      <c r="M57" s="6" t="s">
        <v>398</v>
      </c>
      <c r="N57" s="15"/>
    </row>
    <row r="58" spans="1:17" ht="36" customHeight="1">
      <c r="A58" s="8">
        <v>56</v>
      </c>
      <c r="B58" s="20"/>
      <c r="C58" s="29" t="s">
        <v>283</v>
      </c>
      <c r="D58" s="54" t="s">
        <v>289</v>
      </c>
      <c r="E58" s="12" t="s">
        <v>412</v>
      </c>
      <c r="F58" s="6"/>
      <c r="G58" s="6" t="s">
        <v>402</v>
      </c>
      <c r="H58" s="6" t="s">
        <v>395</v>
      </c>
      <c r="I58" s="6" t="s">
        <v>389</v>
      </c>
      <c r="J58" s="8" t="s">
        <v>413</v>
      </c>
      <c r="K58" s="34">
        <v>14000</v>
      </c>
      <c r="L58" s="6" t="s">
        <v>414</v>
      </c>
      <c r="M58" s="6" t="s">
        <v>398</v>
      </c>
      <c r="N58" s="15"/>
    </row>
    <row r="59" spans="1:17" ht="36" customHeight="1">
      <c r="A59" s="8">
        <v>57</v>
      </c>
      <c r="B59" s="20"/>
      <c r="C59" s="29" t="s">
        <v>283</v>
      </c>
      <c r="D59" s="54" t="s">
        <v>290</v>
      </c>
      <c r="E59" s="12" t="s">
        <v>415</v>
      </c>
      <c r="F59" s="6"/>
      <c r="G59" s="6" t="s">
        <v>386</v>
      </c>
      <c r="H59" s="6" t="s">
        <v>387</v>
      </c>
      <c r="I59" s="6" t="s">
        <v>389</v>
      </c>
      <c r="J59" s="8" t="s">
        <v>416</v>
      </c>
      <c r="K59" s="34">
        <v>5000</v>
      </c>
      <c r="L59" s="6" t="s">
        <v>397</v>
      </c>
      <c r="M59" s="6" t="s">
        <v>398</v>
      </c>
      <c r="N59" s="15"/>
    </row>
    <row r="60" spans="1:17" ht="36" customHeight="1">
      <c r="A60" s="8">
        <v>58</v>
      </c>
      <c r="B60" s="20"/>
      <c r="C60" s="29" t="s">
        <v>283</v>
      </c>
      <c r="D60" s="54" t="s">
        <v>291</v>
      </c>
      <c r="E60" s="12" t="s">
        <v>417</v>
      </c>
      <c r="F60" s="6"/>
      <c r="G60" s="6" t="s">
        <v>402</v>
      </c>
      <c r="H60" s="6" t="s">
        <v>395</v>
      </c>
      <c r="I60" s="6" t="s">
        <v>389</v>
      </c>
      <c r="J60" s="8" t="s">
        <v>418</v>
      </c>
      <c r="K60" s="34">
        <v>10000</v>
      </c>
      <c r="L60" s="6" t="s">
        <v>397</v>
      </c>
      <c r="M60" s="6" t="s">
        <v>398</v>
      </c>
      <c r="N60" s="15"/>
    </row>
    <row r="61" spans="1:17" ht="54" customHeight="1">
      <c r="A61" s="8">
        <v>59</v>
      </c>
      <c r="B61" s="20"/>
      <c r="C61" s="29" t="s">
        <v>283</v>
      </c>
      <c r="D61" s="29" t="s">
        <v>292</v>
      </c>
      <c r="E61" s="11" t="s">
        <v>419</v>
      </c>
      <c r="F61" s="6"/>
      <c r="G61" s="6" t="s">
        <v>402</v>
      </c>
      <c r="H61" s="6" t="s">
        <v>395</v>
      </c>
      <c r="I61" s="6" t="s">
        <v>389</v>
      </c>
      <c r="J61" s="6" t="s">
        <v>420</v>
      </c>
      <c r="K61" s="7">
        <v>6000</v>
      </c>
      <c r="L61" s="6" t="s">
        <v>414</v>
      </c>
      <c r="M61" s="6" t="s">
        <v>421</v>
      </c>
      <c r="N61" s="15"/>
    </row>
    <row r="62" spans="1:17" ht="36" customHeight="1">
      <c r="A62" s="8">
        <v>60</v>
      </c>
      <c r="B62" s="6"/>
      <c r="C62" s="29" t="s">
        <v>106</v>
      </c>
      <c r="D62" s="29" t="s">
        <v>107</v>
      </c>
      <c r="E62" s="11" t="s">
        <v>108</v>
      </c>
      <c r="F62" s="6" t="s">
        <v>109</v>
      </c>
      <c r="G62" s="6" t="s">
        <v>422</v>
      </c>
      <c r="H62" s="6" t="s">
        <v>423</v>
      </c>
      <c r="I62" s="6" t="s">
        <v>424</v>
      </c>
      <c r="J62" s="6" t="s">
        <v>110</v>
      </c>
      <c r="K62" s="7">
        <v>5000</v>
      </c>
      <c r="L62" s="6" t="s">
        <v>111</v>
      </c>
      <c r="M62" s="6" t="s">
        <v>425</v>
      </c>
      <c r="N62" s="14"/>
      <c r="O62" s="15"/>
      <c r="P62" s="26"/>
    </row>
    <row r="63" spans="1:17" ht="36" customHeight="1">
      <c r="A63" s="8">
        <v>61</v>
      </c>
      <c r="B63" s="6"/>
      <c r="C63" s="29" t="s">
        <v>106</v>
      </c>
      <c r="D63" s="29" t="s">
        <v>113</v>
      </c>
      <c r="E63" s="11" t="s">
        <v>114</v>
      </c>
      <c r="F63" s="6" t="s">
        <v>109</v>
      </c>
      <c r="G63" s="6" t="s">
        <v>426</v>
      </c>
      <c r="H63" s="6" t="s">
        <v>427</v>
      </c>
      <c r="I63" s="6" t="s">
        <v>424</v>
      </c>
      <c r="J63" s="6" t="s">
        <v>115</v>
      </c>
      <c r="K63" s="7">
        <v>5000</v>
      </c>
      <c r="L63" s="6" t="s">
        <v>111</v>
      </c>
      <c r="M63" s="6" t="s">
        <v>428</v>
      </c>
      <c r="N63" s="14"/>
      <c r="O63" s="15"/>
      <c r="P63" s="26"/>
    </row>
    <row r="64" spans="1:17" ht="36" customHeight="1">
      <c r="A64" s="8">
        <v>62</v>
      </c>
      <c r="B64" s="6"/>
      <c r="C64" s="29" t="s">
        <v>106</v>
      </c>
      <c r="D64" s="29" t="s">
        <v>116</v>
      </c>
      <c r="E64" s="11" t="s">
        <v>117</v>
      </c>
      <c r="F64" s="6" t="s">
        <v>118</v>
      </c>
      <c r="G64" s="6" t="s">
        <v>429</v>
      </c>
      <c r="H64" s="6" t="s">
        <v>430</v>
      </c>
      <c r="I64" s="6" t="s">
        <v>119</v>
      </c>
      <c r="J64" s="6" t="s">
        <v>120</v>
      </c>
      <c r="K64" s="7">
        <v>5000</v>
      </c>
      <c r="L64" s="6" t="s">
        <v>111</v>
      </c>
      <c r="M64" s="6" t="s">
        <v>431</v>
      </c>
      <c r="N64" s="14"/>
      <c r="O64" s="15"/>
      <c r="P64" s="26"/>
    </row>
    <row r="65" spans="1:16" ht="36" customHeight="1">
      <c r="A65" s="8">
        <v>63</v>
      </c>
      <c r="B65" s="6"/>
      <c r="C65" s="29" t="s">
        <v>106</v>
      </c>
      <c r="D65" s="29" t="s">
        <v>121</v>
      </c>
      <c r="E65" s="11" t="s">
        <v>122</v>
      </c>
      <c r="F65" s="6" t="s">
        <v>109</v>
      </c>
      <c r="G65" s="6" t="s">
        <v>432</v>
      </c>
      <c r="H65" s="6" t="s">
        <v>433</v>
      </c>
      <c r="I65" s="6" t="s">
        <v>424</v>
      </c>
      <c r="J65" s="6" t="s">
        <v>123</v>
      </c>
      <c r="K65" s="7">
        <v>5000</v>
      </c>
      <c r="L65" s="6" t="s">
        <v>111</v>
      </c>
      <c r="M65" s="6" t="s">
        <v>434</v>
      </c>
      <c r="N65" s="14"/>
      <c r="O65" s="15"/>
      <c r="P65" s="26"/>
    </row>
    <row r="66" spans="1:16" ht="36" customHeight="1">
      <c r="A66" s="8">
        <v>64</v>
      </c>
      <c r="B66" s="6"/>
      <c r="C66" s="29" t="s">
        <v>106</v>
      </c>
      <c r="D66" s="29" t="s">
        <v>124</v>
      </c>
      <c r="E66" s="11" t="s">
        <v>125</v>
      </c>
      <c r="F66" s="6" t="s">
        <v>109</v>
      </c>
      <c r="G66" s="6" t="s">
        <v>435</v>
      </c>
      <c r="H66" s="6" t="s">
        <v>436</v>
      </c>
      <c r="I66" s="6" t="s">
        <v>119</v>
      </c>
      <c r="J66" s="6" t="s">
        <v>126</v>
      </c>
      <c r="K66" s="7">
        <v>5000</v>
      </c>
      <c r="L66" s="6" t="s">
        <v>111</v>
      </c>
      <c r="M66" s="6" t="s">
        <v>437</v>
      </c>
      <c r="N66" s="14"/>
      <c r="O66" s="15"/>
      <c r="P66" s="26"/>
    </row>
    <row r="67" spans="1:16" ht="36" customHeight="1">
      <c r="A67" s="8">
        <v>65</v>
      </c>
      <c r="B67" s="67"/>
      <c r="C67" s="60" t="s">
        <v>106</v>
      </c>
      <c r="D67" s="60" t="s">
        <v>127</v>
      </c>
      <c r="E67" s="11" t="s">
        <v>128</v>
      </c>
      <c r="F67" s="9" t="s">
        <v>109</v>
      </c>
      <c r="G67" s="6" t="s">
        <v>438</v>
      </c>
      <c r="H67" s="6" t="s">
        <v>439</v>
      </c>
      <c r="I67" s="6" t="s">
        <v>119</v>
      </c>
      <c r="J67" s="9" t="s">
        <v>129</v>
      </c>
      <c r="K67" s="10">
        <v>7000</v>
      </c>
      <c r="L67" s="9" t="s">
        <v>111</v>
      </c>
      <c r="M67" s="6" t="s">
        <v>440</v>
      </c>
      <c r="N67" s="14"/>
      <c r="O67" s="15"/>
      <c r="P67" s="26"/>
    </row>
    <row r="68" spans="1:16" ht="36" customHeight="1">
      <c r="A68" s="8">
        <v>66</v>
      </c>
      <c r="B68" s="65"/>
      <c r="C68" s="29" t="s">
        <v>293</v>
      </c>
      <c r="D68" s="29" t="s">
        <v>294</v>
      </c>
      <c r="E68" s="11" t="s">
        <v>441</v>
      </c>
      <c r="F68" s="6"/>
      <c r="G68" s="6" t="s">
        <v>442</v>
      </c>
      <c r="H68" s="6" t="s">
        <v>439</v>
      </c>
      <c r="I68" s="6" t="s">
        <v>443</v>
      </c>
      <c r="J68" s="6" t="s">
        <v>444</v>
      </c>
      <c r="K68" s="7">
        <v>5000</v>
      </c>
      <c r="L68" s="6" t="s">
        <v>445</v>
      </c>
      <c r="M68" s="6" t="s">
        <v>440</v>
      </c>
      <c r="N68" s="14"/>
      <c r="O68" s="15"/>
      <c r="P68" s="26"/>
    </row>
    <row r="69" spans="1:16" ht="36" customHeight="1">
      <c r="A69" s="8">
        <v>67</v>
      </c>
      <c r="B69" s="65"/>
      <c r="C69" s="29" t="s">
        <v>293</v>
      </c>
      <c r="D69" s="29" t="s">
        <v>295</v>
      </c>
      <c r="E69" s="11" t="s">
        <v>446</v>
      </c>
      <c r="F69" s="6"/>
      <c r="G69" s="6" t="s">
        <v>442</v>
      </c>
      <c r="H69" s="6" t="s">
        <v>447</v>
      </c>
      <c r="I69" s="6" t="s">
        <v>443</v>
      </c>
      <c r="J69" s="6" t="s">
        <v>448</v>
      </c>
      <c r="K69" s="7">
        <v>10000</v>
      </c>
      <c r="L69" s="6" t="s">
        <v>445</v>
      </c>
      <c r="M69" s="6" t="s">
        <v>440</v>
      </c>
      <c r="N69" s="14"/>
      <c r="O69" s="15"/>
      <c r="P69" s="26"/>
    </row>
    <row r="70" spans="1:16" ht="36" customHeight="1">
      <c r="A70" s="8">
        <v>68</v>
      </c>
      <c r="B70" s="65"/>
      <c r="C70" s="29" t="s">
        <v>293</v>
      </c>
      <c r="D70" s="29" t="s">
        <v>296</v>
      </c>
      <c r="E70" s="11" t="s">
        <v>449</v>
      </c>
      <c r="F70" s="6"/>
      <c r="G70" s="6" t="s">
        <v>438</v>
      </c>
      <c r="H70" s="6" t="s">
        <v>447</v>
      </c>
      <c r="I70" s="6" t="s">
        <v>443</v>
      </c>
      <c r="J70" s="6" t="s">
        <v>450</v>
      </c>
      <c r="K70" s="7">
        <v>5000</v>
      </c>
      <c r="L70" s="6" t="s">
        <v>445</v>
      </c>
      <c r="M70" s="6" t="s">
        <v>440</v>
      </c>
      <c r="N70" s="14"/>
      <c r="O70" s="15"/>
      <c r="P70" s="26"/>
    </row>
    <row r="71" spans="1:16" ht="36" customHeight="1">
      <c r="A71" s="8">
        <v>69</v>
      </c>
      <c r="B71" s="66"/>
      <c r="C71" s="29" t="s">
        <v>293</v>
      </c>
      <c r="D71" s="29" t="s">
        <v>297</v>
      </c>
      <c r="E71" s="6" t="s">
        <v>451</v>
      </c>
      <c r="F71" s="6"/>
      <c r="G71" s="6" t="s">
        <v>452</v>
      </c>
      <c r="H71" s="6" t="s">
        <v>453</v>
      </c>
      <c r="I71" s="6" t="s">
        <v>443</v>
      </c>
      <c r="J71" s="6" t="s">
        <v>454</v>
      </c>
      <c r="K71" s="6">
        <v>5000</v>
      </c>
      <c r="L71" s="6" t="s">
        <v>445</v>
      </c>
      <c r="M71" s="6" t="s">
        <v>455</v>
      </c>
      <c r="N71" s="14"/>
      <c r="O71" s="15"/>
      <c r="P71" s="26"/>
    </row>
    <row r="72" spans="1:16" ht="36" customHeight="1">
      <c r="A72" s="31">
        <v>70</v>
      </c>
      <c r="B72" s="31"/>
      <c r="C72" s="50" t="s">
        <v>130</v>
      </c>
      <c r="D72" s="50" t="s">
        <v>132</v>
      </c>
      <c r="E72" s="50" t="s">
        <v>133</v>
      </c>
      <c r="F72" s="50"/>
      <c r="G72" s="50" t="s">
        <v>131</v>
      </c>
      <c r="H72" s="50" t="s">
        <v>253</v>
      </c>
      <c r="I72" s="50" t="s">
        <v>84</v>
      </c>
      <c r="J72" s="50" t="s">
        <v>134</v>
      </c>
      <c r="K72" s="50">
        <v>8000</v>
      </c>
      <c r="L72" s="50" t="s">
        <v>86</v>
      </c>
      <c r="M72" s="50" t="s">
        <v>87</v>
      </c>
      <c r="N72" s="14"/>
      <c r="O72" s="15"/>
      <c r="P72" s="26" t="s">
        <v>564</v>
      </c>
    </row>
    <row r="73" spans="1:16" ht="36" customHeight="1">
      <c r="A73" s="8">
        <v>71</v>
      </c>
      <c r="B73" s="65"/>
      <c r="C73" s="29" t="s">
        <v>298</v>
      </c>
      <c r="D73" s="29" t="s">
        <v>299</v>
      </c>
      <c r="E73" s="11" t="s">
        <v>456</v>
      </c>
      <c r="F73" s="6"/>
      <c r="G73" s="6" t="s">
        <v>442</v>
      </c>
      <c r="H73" s="6" t="s">
        <v>447</v>
      </c>
      <c r="I73" s="6" t="s">
        <v>457</v>
      </c>
      <c r="J73" s="21" t="s">
        <v>458</v>
      </c>
      <c r="K73" s="7">
        <v>8000</v>
      </c>
      <c r="L73" s="6" t="s">
        <v>445</v>
      </c>
      <c r="M73" s="6" t="s">
        <v>459</v>
      </c>
      <c r="N73" s="14"/>
      <c r="O73" s="15"/>
      <c r="P73" s="26"/>
    </row>
    <row r="74" spans="1:16" ht="36" customHeight="1">
      <c r="A74" s="8">
        <v>72</v>
      </c>
      <c r="B74" s="65"/>
      <c r="C74" s="29" t="s">
        <v>298</v>
      </c>
      <c r="D74" s="29" t="s">
        <v>300</v>
      </c>
      <c r="E74" s="11" t="s">
        <v>460</v>
      </c>
      <c r="F74" s="6"/>
      <c r="G74" s="6" t="s">
        <v>438</v>
      </c>
      <c r="H74" s="6" t="s">
        <v>447</v>
      </c>
      <c r="I74" s="6" t="s">
        <v>443</v>
      </c>
      <c r="J74" s="21" t="s">
        <v>461</v>
      </c>
      <c r="K74" s="7">
        <v>10000</v>
      </c>
      <c r="L74" s="6" t="s">
        <v>445</v>
      </c>
      <c r="M74" s="6" t="s">
        <v>455</v>
      </c>
      <c r="N74" s="14"/>
      <c r="O74" s="15"/>
      <c r="P74" s="26"/>
    </row>
    <row r="75" spans="1:16" ht="36" customHeight="1">
      <c r="A75" s="8">
        <v>73</v>
      </c>
      <c r="B75" s="65"/>
      <c r="C75" s="29" t="s">
        <v>298</v>
      </c>
      <c r="D75" s="29" t="s">
        <v>301</v>
      </c>
      <c r="E75" s="11" t="s">
        <v>462</v>
      </c>
      <c r="F75" s="6"/>
      <c r="G75" s="6" t="s">
        <v>438</v>
      </c>
      <c r="H75" s="6" t="s">
        <v>447</v>
      </c>
      <c r="I75" s="6" t="s">
        <v>443</v>
      </c>
      <c r="J75" s="21" t="s">
        <v>463</v>
      </c>
      <c r="K75" s="7">
        <v>5000</v>
      </c>
      <c r="L75" s="6" t="s">
        <v>464</v>
      </c>
      <c r="M75" s="6" t="s">
        <v>459</v>
      </c>
      <c r="N75" s="14"/>
      <c r="O75" s="15"/>
      <c r="P75" s="26"/>
    </row>
    <row r="76" spans="1:16" ht="36" customHeight="1">
      <c r="A76" s="8">
        <v>74</v>
      </c>
      <c r="B76" s="65"/>
      <c r="C76" s="29" t="s">
        <v>298</v>
      </c>
      <c r="D76" s="29" t="s">
        <v>302</v>
      </c>
      <c r="E76" s="11" t="s">
        <v>465</v>
      </c>
      <c r="F76" s="6"/>
      <c r="G76" s="6" t="s">
        <v>442</v>
      </c>
      <c r="H76" s="6" t="s">
        <v>447</v>
      </c>
      <c r="I76" s="6" t="s">
        <v>443</v>
      </c>
      <c r="J76" s="21" t="s">
        <v>466</v>
      </c>
      <c r="K76" s="7">
        <v>5000</v>
      </c>
      <c r="L76" s="6" t="s">
        <v>445</v>
      </c>
      <c r="M76" s="6" t="s">
        <v>455</v>
      </c>
      <c r="N76" s="14"/>
      <c r="O76" s="15"/>
      <c r="P76" s="26"/>
    </row>
    <row r="77" spans="1:16" ht="36" customHeight="1">
      <c r="A77" s="8">
        <v>75</v>
      </c>
      <c r="B77" s="65"/>
      <c r="C77" s="29" t="s">
        <v>298</v>
      </c>
      <c r="D77" s="29" t="s">
        <v>303</v>
      </c>
      <c r="E77" s="11" t="s">
        <v>467</v>
      </c>
      <c r="F77" s="6"/>
      <c r="G77" s="6" t="s">
        <v>438</v>
      </c>
      <c r="H77" s="6" t="s">
        <v>447</v>
      </c>
      <c r="I77" s="6" t="s">
        <v>443</v>
      </c>
      <c r="J77" s="21" t="s">
        <v>468</v>
      </c>
      <c r="K77" s="7">
        <v>5000</v>
      </c>
      <c r="L77" s="6" t="s">
        <v>464</v>
      </c>
      <c r="M77" s="6" t="s">
        <v>455</v>
      </c>
      <c r="N77" s="14"/>
      <c r="O77" s="15"/>
      <c r="P77" s="26"/>
    </row>
    <row r="78" spans="1:16" ht="36" customHeight="1">
      <c r="A78" s="8">
        <v>76</v>
      </c>
      <c r="B78" s="65"/>
      <c r="C78" s="29" t="s">
        <v>298</v>
      </c>
      <c r="D78" s="54" t="s">
        <v>304</v>
      </c>
      <c r="E78" s="12" t="s">
        <v>137</v>
      </c>
      <c r="F78" s="6"/>
      <c r="G78" s="6" t="s">
        <v>438</v>
      </c>
      <c r="H78" s="6" t="s">
        <v>439</v>
      </c>
      <c r="I78" s="6" t="s">
        <v>443</v>
      </c>
      <c r="J78" s="22" t="s">
        <v>469</v>
      </c>
      <c r="K78" s="34">
        <v>15000</v>
      </c>
      <c r="L78" s="6" t="s">
        <v>445</v>
      </c>
      <c r="M78" s="6" t="s">
        <v>455</v>
      </c>
      <c r="N78" s="14"/>
      <c r="O78" s="15"/>
      <c r="P78" s="26"/>
    </row>
    <row r="79" spans="1:16" ht="59.4" customHeight="1">
      <c r="A79" s="8">
        <v>77</v>
      </c>
      <c r="B79" s="66"/>
      <c r="C79" s="54" t="s">
        <v>135</v>
      </c>
      <c r="D79" s="54" t="s">
        <v>138</v>
      </c>
      <c r="E79" s="54" t="s">
        <v>139</v>
      </c>
      <c r="F79" s="54"/>
      <c r="G79" s="54" t="s">
        <v>131</v>
      </c>
      <c r="H79" s="54" t="s">
        <v>254</v>
      </c>
      <c r="I79" s="54" t="s">
        <v>84</v>
      </c>
      <c r="J79" s="54" t="s">
        <v>140</v>
      </c>
      <c r="K79" s="54">
        <v>11000</v>
      </c>
      <c r="L79" s="54" t="s">
        <v>86</v>
      </c>
      <c r="M79" s="54" t="s">
        <v>87</v>
      </c>
      <c r="N79" s="14"/>
      <c r="O79" s="15"/>
      <c r="P79" s="26"/>
    </row>
    <row r="80" spans="1:16" ht="36" customHeight="1">
      <c r="A80" s="8">
        <v>78</v>
      </c>
      <c r="B80" s="65"/>
      <c r="C80" s="29" t="s">
        <v>298</v>
      </c>
      <c r="D80" s="54" t="s">
        <v>305</v>
      </c>
      <c r="E80" s="12" t="s">
        <v>470</v>
      </c>
      <c r="F80" s="6"/>
      <c r="G80" s="6" t="s">
        <v>438</v>
      </c>
      <c r="H80" s="6" t="s">
        <v>447</v>
      </c>
      <c r="I80" s="6" t="s">
        <v>443</v>
      </c>
      <c r="J80" s="22" t="s">
        <v>471</v>
      </c>
      <c r="K80" s="34">
        <v>8000</v>
      </c>
      <c r="L80" s="6" t="s">
        <v>464</v>
      </c>
      <c r="M80" s="6" t="s">
        <v>455</v>
      </c>
      <c r="N80" s="14"/>
      <c r="O80" s="15"/>
      <c r="P80" s="26"/>
    </row>
    <row r="81" spans="1:17" ht="36" customHeight="1">
      <c r="A81" s="8">
        <v>79</v>
      </c>
      <c r="B81" s="65"/>
      <c r="C81" s="29" t="s">
        <v>298</v>
      </c>
      <c r="D81" s="29" t="s">
        <v>306</v>
      </c>
      <c r="E81" s="11" t="s">
        <v>472</v>
      </c>
      <c r="F81" s="6"/>
      <c r="G81" s="6" t="s">
        <v>438</v>
      </c>
      <c r="H81" s="6" t="s">
        <v>447</v>
      </c>
      <c r="I81" s="6" t="s">
        <v>443</v>
      </c>
      <c r="J81" s="6" t="s">
        <v>473</v>
      </c>
      <c r="K81" s="7">
        <v>7000</v>
      </c>
      <c r="L81" s="6" t="s">
        <v>445</v>
      </c>
      <c r="M81" s="6" t="s">
        <v>455</v>
      </c>
      <c r="N81" s="14"/>
      <c r="O81" s="15"/>
      <c r="P81" s="26"/>
    </row>
    <row r="82" spans="1:17" ht="36" customHeight="1">
      <c r="A82" s="8">
        <v>80</v>
      </c>
      <c r="B82" s="65"/>
      <c r="C82" s="29" t="s">
        <v>298</v>
      </c>
      <c r="D82" s="29" t="s">
        <v>307</v>
      </c>
      <c r="E82" s="11" t="s">
        <v>474</v>
      </c>
      <c r="F82" s="6"/>
      <c r="G82" s="6" t="s">
        <v>438</v>
      </c>
      <c r="H82" s="6" t="s">
        <v>447</v>
      </c>
      <c r="I82" s="6" t="s">
        <v>443</v>
      </c>
      <c r="J82" s="6" t="s">
        <v>475</v>
      </c>
      <c r="K82" s="7">
        <v>10000</v>
      </c>
      <c r="L82" s="6" t="s">
        <v>445</v>
      </c>
      <c r="M82" s="6" t="s">
        <v>455</v>
      </c>
      <c r="N82" s="14"/>
      <c r="O82" s="15"/>
      <c r="P82" s="26"/>
    </row>
    <row r="83" spans="1:17" ht="36" customHeight="1">
      <c r="A83" s="8">
        <v>81</v>
      </c>
      <c r="B83" s="65"/>
      <c r="C83" s="29" t="s">
        <v>141</v>
      </c>
      <c r="D83" s="29" t="s">
        <v>142</v>
      </c>
      <c r="E83" s="11" t="s">
        <v>143</v>
      </c>
      <c r="F83" s="6" t="s">
        <v>144</v>
      </c>
      <c r="G83" s="6" t="s">
        <v>476</v>
      </c>
      <c r="H83" s="6" t="s">
        <v>373</v>
      </c>
      <c r="I83" s="6" t="s">
        <v>119</v>
      </c>
      <c r="J83" s="6" t="s">
        <v>145</v>
      </c>
      <c r="K83" s="7">
        <v>8500</v>
      </c>
      <c r="L83" s="6" t="s">
        <v>111</v>
      </c>
      <c r="M83" s="6" t="s">
        <v>477</v>
      </c>
      <c r="N83" s="14"/>
      <c r="O83" s="15"/>
      <c r="P83" s="26"/>
    </row>
    <row r="84" spans="1:17" ht="36" customHeight="1">
      <c r="A84" s="8">
        <v>82</v>
      </c>
      <c r="B84" s="65"/>
      <c r="C84" s="29" t="s">
        <v>308</v>
      </c>
      <c r="D84" s="29" t="s">
        <v>309</v>
      </c>
      <c r="E84" s="11" t="s">
        <v>478</v>
      </c>
      <c r="F84" s="6"/>
      <c r="G84" s="6" t="s">
        <v>442</v>
      </c>
      <c r="H84" s="6" t="s">
        <v>373</v>
      </c>
      <c r="I84" s="6" t="s">
        <v>479</v>
      </c>
      <c r="J84" s="21" t="s">
        <v>480</v>
      </c>
      <c r="K84" s="7">
        <v>5000</v>
      </c>
      <c r="L84" s="6" t="s">
        <v>481</v>
      </c>
      <c r="M84" s="6" t="s">
        <v>477</v>
      </c>
      <c r="N84" s="14"/>
      <c r="O84" s="15"/>
      <c r="P84" s="26"/>
    </row>
    <row r="85" spans="1:17" ht="54" customHeight="1">
      <c r="A85" s="8">
        <v>83</v>
      </c>
      <c r="B85" s="65"/>
      <c r="C85" s="29" t="s">
        <v>308</v>
      </c>
      <c r="D85" s="29" t="s">
        <v>310</v>
      </c>
      <c r="E85" s="11" t="s">
        <v>482</v>
      </c>
      <c r="F85" s="6"/>
      <c r="G85" s="6" t="s">
        <v>442</v>
      </c>
      <c r="H85" s="6" t="s">
        <v>373</v>
      </c>
      <c r="I85" s="6" t="s">
        <v>479</v>
      </c>
      <c r="J85" s="6" t="s">
        <v>483</v>
      </c>
      <c r="K85" s="7">
        <v>9500</v>
      </c>
      <c r="L85" s="6" t="s">
        <v>484</v>
      </c>
      <c r="M85" s="6" t="s">
        <v>485</v>
      </c>
      <c r="N85" s="14"/>
      <c r="O85" s="15"/>
      <c r="P85" s="26"/>
      <c r="Q85" s="25" t="s">
        <v>228</v>
      </c>
    </row>
    <row r="86" spans="1:17" ht="36" customHeight="1">
      <c r="A86" s="8">
        <v>84</v>
      </c>
      <c r="B86" s="65"/>
      <c r="C86" s="29" t="s">
        <v>311</v>
      </c>
      <c r="D86" s="29" t="s">
        <v>312</v>
      </c>
      <c r="E86" s="11" t="s">
        <v>486</v>
      </c>
      <c r="F86" s="6"/>
      <c r="G86" s="6" t="s">
        <v>476</v>
      </c>
      <c r="H86" s="6" t="s">
        <v>373</v>
      </c>
      <c r="I86" s="6" t="s">
        <v>479</v>
      </c>
      <c r="J86" s="6" t="s">
        <v>487</v>
      </c>
      <c r="K86" s="7">
        <v>10000</v>
      </c>
      <c r="L86" s="6" t="s">
        <v>481</v>
      </c>
      <c r="M86" s="6" t="s">
        <v>477</v>
      </c>
    </row>
    <row r="87" spans="1:17" ht="36" customHeight="1">
      <c r="A87" s="8">
        <v>85</v>
      </c>
      <c r="B87" s="65"/>
      <c r="C87" s="29" t="s">
        <v>311</v>
      </c>
      <c r="D87" s="29" t="s">
        <v>313</v>
      </c>
      <c r="E87" s="11" t="s">
        <v>488</v>
      </c>
      <c r="F87" s="6"/>
      <c r="G87" s="6" t="s">
        <v>476</v>
      </c>
      <c r="H87" s="6" t="s">
        <v>373</v>
      </c>
      <c r="I87" s="6" t="s">
        <v>479</v>
      </c>
      <c r="J87" s="6" t="s">
        <v>489</v>
      </c>
      <c r="K87" s="7">
        <v>10000</v>
      </c>
      <c r="L87" s="6" t="s">
        <v>481</v>
      </c>
      <c r="M87" s="6" t="s">
        <v>490</v>
      </c>
    </row>
    <row r="88" spans="1:17" ht="36" customHeight="1">
      <c r="A88" s="8">
        <v>86</v>
      </c>
      <c r="B88" s="65"/>
      <c r="C88" s="29" t="s">
        <v>311</v>
      </c>
      <c r="D88" s="54" t="s">
        <v>314</v>
      </c>
      <c r="E88" s="11" t="s">
        <v>566</v>
      </c>
      <c r="F88" s="6"/>
      <c r="G88" s="6" t="s">
        <v>476</v>
      </c>
      <c r="H88" s="6" t="s">
        <v>373</v>
      </c>
      <c r="I88" s="6" t="s">
        <v>479</v>
      </c>
      <c r="J88" s="8" t="s">
        <v>491</v>
      </c>
      <c r="K88" s="7">
        <v>5000</v>
      </c>
      <c r="L88" s="6" t="s">
        <v>111</v>
      </c>
      <c r="M88" s="6" t="s">
        <v>477</v>
      </c>
    </row>
    <row r="89" spans="1:17" ht="36" customHeight="1">
      <c r="A89" s="8">
        <v>87</v>
      </c>
      <c r="B89" s="65"/>
      <c r="C89" s="29" t="s">
        <v>186</v>
      </c>
      <c r="D89" s="29" t="s">
        <v>187</v>
      </c>
      <c r="E89" s="11" t="s">
        <v>188</v>
      </c>
      <c r="F89" s="6"/>
      <c r="G89" s="6" t="s">
        <v>492</v>
      </c>
      <c r="H89" s="6" t="s">
        <v>493</v>
      </c>
      <c r="I89" s="6" t="s">
        <v>494</v>
      </c>
      <c r="J89" s="6" t="s">
        <v>189</v>
      </c>
      <c r="K89" s="7">
        <v>5000</v>
      </c>
      <c r="L89" s="6" t="s">
        <v>111</v>
      </c>
      <c r="M89" s="6" t="s">
        <v>495</v>
      </c>
    </row>
    <row r="90" spans="1:17" ht="36" customHeight="1">
      <c r="A90" s="8">
        <v>88</v>
      </c>
      <c r="B90" s="65"/>
      <c r="C90" s="29" t="s">
        <v>186</v>
      </c>
      <c r="D90" s="29" t="s">
        <v>190</v>
      </c>
      <c r="E90" s="11" t="s">
        <v>191</v>
      </c>
      <c r="F90" s="6"/>
      <c r="G90" s="6" t="s">
        <v>372</v>
      </c>
      <c r="H90" s="6" t="s">
        <v>373</v>
      </c>
      <c r="I90" s="6" t="s">
        <v>479</v>
      </c>
      <c r="J90" s="6" t="s">
        <v>192</v>
      </c>
      <c r="K90" s="7">
        <v>5000</v>
      </c>
      <c r="L90" s="6" t="s">
        <v>111</v>
      </c>
      <c r="M90" s="6" t="s">
        <v>477</v>
      </c>
    </row>
    <row r="91" spans="1:17" ht="36" customHeight="1">
      <c r="A91" s="8">
        <v>89</v>
      </c>
      <c r="B91" s="65"/>
      <c r="C91" s="29" t="s">
        <v>186</v>
      </c>
      <c r="D91" s="29" t="s">
        <v>193</v>
      </c>
      <c r="E91" s="11" t="s">
        <v>194</v>
      </c>
      <c r="F91" s="6"/>
      <c r="G91" s="6" t="s">
        <v>496</v>
      </c>
      <c r="H91" s="6" t="s">
        <v>497</v>
      </c>
      <c r="I91" s="6" t="s">
        <v>498</v>
      </c>
      <c r="J91" s="6" t="s">
        <v>195</v>
      </c>
      <c r="K91" s="7">
        <v>5000</v>
      </c>
      <c r="L91" s="6" t="s">
        <v>111</v>
      </c>
      <c r="M91" s="6" t="s">
        <v>499</v>
      </c>
    </row>
    <row r="92" spans="1:17" ht="36" customHeight="1">
      <c r="A92" s="8">
        <v>90</v>
      </c>
      <c r="B92" s="65"/>
      <c r="C92" s="29" t="s">
        <v>315</v>
      </c>
      <c r="D92" s="29" t="s">
        <v>316</v>
      </c>
      <c r="E92" s="11" t="s">
        <v>500</v>
      </c>
      <c r="F92" s="6"/>
      <c r="G92" s="6" t="s">
        <v>496</v>
      </c>
      <c r="H92" s="6" t="s">
        <v>497</v>
      </c>
      <c r="I92" s="6" t="s">
        <v>498</v>
      </c>
      <c r="J92" s="6" t="s">
        <v>501</v>
      </c>
      <c r="K92" s="7">
        <v>5000</v>
      </c>
      <c r="L92" s="6" t="s">
        <v>111</v>
      </c>
      <c r="M92" s="6" t="s">
        <v>499</v>
      </c>
    </row>
    <row r="93" spans="1:17" ht="36" customHeight="1">
      <c r="A93" s="8">
        <v>91</v>
      </c>
      <c r="B93" s="65"/>
      <c r="C93" s="29" t="s">
        <v>315</v>
      </c>
      <c r="D93" s="29" t="s">
        <v>317</v>
      </c>
      <c r="E93" s="11" t="s">
        <v>502</v>
      </c>
      <c r="F93" s="6"/>
      <c r="G93" s="6" t="s">
        <v>503</v>
      </c>
      <c r="H93" s="6" t="s">
        <v>497</v>
      </c>
      <c r="I93" s="6" t="s">
        <v>498</v>
      </c>
      <c r="J93" s="6" t="s">
        <v>504</v>
      </c>
      <c r="K93" s="7">
        <v>4000</v>
      </c>
      <c r="L93" s="6" t="s">
        <v>505</v>
      </c>
      <c r="M93" s="6" t="s">
        <v>499</v>
      </c>
    </row>
    <row r="94" spans="1:17" ht="36" customHeight="1">
      <c r="A94" s="8">
        <v>92</v>
      </c>
      <c r="B94" s="65"/>
      <c r="C94" s="29" t="s">
        <v>186</v>
      </c>
      <c r="D94" s="29" t="s">
        <v>196</v>
      </c>
      <c r="E94" s="11" t="s">
        <v>197</v>
      </c>
      <c r="F94" s="6"/>
      <c r="G94" s="6" t="s">
        <v>506</v>
      </c>
      <c r="H94" s="6" t="s">
        <v>507</v>
      </c>
      <c r="I94" s="6" t="s">
        <v>508</v>
      </c>
      <c r="J94" s="6" t="s">
        <v>198</v>
      </c>
      <c r="K94" s="7">
        <v>5000</v>
      </c>
      <c r="L94" s="6" t="s">
        <v>111</v>
      </c>
      <c r="M94" s="6" t="s">
        <v>509</v>
      </c>
    </row>
    <row r="95" spans="1:17" ht="36" customHeight="1">
      <c r="A95" s="8">
        <v>93</v>
      </c>
      <c r="B95" s="8"/>
      <c r="C95" s="54" t="s">
        <v>318</v>
      </c>
      <c r="D95" s="54" t="s">
        <v>319</v>
      </c>
      <c r="E95" s="8" t="s">
        <v>510</v>
      </c>
      <c r="F95" s="8"/>
      <c r="G95" s="8" t="s">
        <v>511</v>
      </c>
      <c r="H95" s="8" t="s">
        <v>507</v>
      </c>
      <c r="I95" s="8" t="s">
        <v>508</v>
      </c>
      <c r="J95" s="8" t="s">
        <v>512</v>
      </c>
      <c r="K95" s="8">
        <v>5000</v>
      </c>
      <c r="L95" s="8" t="s">
        <v>513</v>
      </c>
      <c r="M95" s="46" t="s">
        <v>509</v>
      </c>
    </row>
    <row r="96" spans="1:17" ht="36" customHeight="1">
      <c r="A96" s="8">
        <v>94</v>
      </c>
      <c r="B96" s="8"/>
      <c r="C96" s="54" t="s">
        <v>320</v>
      </c>
      <c r="D96" s="54" t="s">
        <v>321</v>
      </c>
      <c r="E96" s="8" t="s">
        <v>514</v>
      </c>
      <c r="F96" s="8"/>
      <c r="G96" s="6" t="s">
        <v>506</v>
      </c>
      <c r="H96" s="6" t="s">
        <v>507</v>
      </c>
      <c r="I96" s="6" t="s">
        <v>508</v>
      </c>
      <c r="J96" s="8" t="s">
        <v>515</v>
      </c>
      <c r="K96" s="8">
        <v>5000</v>
      </c>
      <c r="L96" s="8" t="s">
        <v>513</v>
      </c>
      <c r="M96" s="46" t="s">
        <v>509</v>
      </c>
    </row>
    <row r="97" spans="1:16" ht="60.6" customHeight="1">
      <c r="A97" s="8">
        <v>95</v>
      </c>
      <c r="B97" s="8"/>
      <c r="C97" s="54" t="s">
        <v>320</v>
      </c>
      <c r="D97" s="54" t="s">
        <v>322</v>
      </c>
      <c r="E97" s="8" t="s">
        <v>516</v>
      </c>
      <c r="F97" s="8"/>
      <c r="G97" s="6" t="s">
        <v>511</v>
      </c>
      <c r="H97" s="6" t="s">
        <v>507</v>
      </c>
      <c r="I97" s="6" t="s">
        <v>508</v>
      </c>
      <c r="J97" s="8" t="s">
        <v>517</v>
      </c>
      <c r="K97" s="7">
        <v>5000</v>
      </c>
      <c r="L97" s="6" t="s">
        <v>111</v>
      </c>
      <c r="M97" s="6" t="s">
        <v>509</v>
      </c>
    </row>
    <row r="98" spans="1:16" ht="36" customHeight="1">
      <c r="A98" s="8">
        <v>96</v>
      </c>
      <c r="B98" s="8"/>
      <c r="C98" s="54" t="s">
        <v>320</v>
      </c>
      <c r="D98" s="54" t="s">
        <v>323</v>
      </c>
      <c r="E98" s="8" t="s">
        <v>518</v>
      </c>
      <c r="F98" s="8"/>
      <c r="G98" s="6" t="s">
        <v>511</v>
      </c>
      <c r="H98" s="6" t="s">
        <v>507</v>
      </c>
      <c r="I98" s="6" t="s">
        <v>508</v>
      </c>
      <c r="J98" s="8" t="s">
        <v>519</v>
      </c>
      <c r="K98" s="7">
        <v>5000</v>
      </c>
      <c r="L98" s="6" t="s">
        <v>111</v>
      </c>
      <c r="M98" s="6" t="s">
        <v>509</v>
      </c>
    </row>
    <row r="99" spans="1:16" ht="52.5" customHeight="1">
      <c r="A99" s="8">
        <v>97</v>
      </c>
      <c r="B99" s="33"/>
      <c r="C99" s="54" t="s">
        <v>324</v>
      </c>
      <c r="D99" s="54" t="s">
        <v>325</v>
      </c>
      <c r="E99" s="8" t="s">
        <v>520</v>
      </c>
      <c r="F99" s="8"/>
      <c r="G99" s="8" t="s">
        <v>511</v>
      </c>
      <c r="H99" s="8" t="s">
        <v>507</v>
      </c>
      <c r="I99" s="8" t="s">
        <v>521</v>
      </c>
      <c r="J99" s="8" t="s">
        <v>522</v>
      </c>
      <c r="K99" s="8">
        <v>5000</v>
      </c>
      <c r="L99" s="8" t="s">
        <v>523</v>
      </c>
      <c r="M99" s="46" t="s">
        <v>524</v>
      </c>
      <c r="N99" s="15"/>
      <c r="P99" s="25" t="s">
        <v>222</v>
      </c>
    </row>
    <row r="100" spans="1:16" ht="36" customHeight="1">
      <c r="A100" s="8">
        <v>98</v>
      </c>
      <c r="B100" s="20"/>
      <c r="C100" s="29" t="s">
        <v>229</v>
      </c>
      <c r="D100" s="29" t="s">
        <v>230</v>
      </c>
      <c r="E100" s="11" t="s">
        <v>525</v>
      </c>
      <c r="F100" s="6"/>
      <c r="G100" s="6" t="s">
        <v>438</v>
      </c>
      <c r="H100" s="6" t="s">
        <v>447</v>
      </c>
      <c r="I100" s="6" t="s">
        <v>119</v>
      </c>
      <c r="J100" s="6" t="s">
        <v>526</v>
      </c>
      <c r="K100" s="7">
        <v>7000</v>
      </c>
      <c r="L100" s="6" t="s">
        <v>464</v>
      </c>
      <c r="M100" s="6" t="s">
        <v>527</v>
      </c>
      <c r="N100" s="15"/>
    </row>
    <row r="101" spans="1:16" ht="36" customHeight="1">
      <c r="A101" s="8">
        <v>99</v>
      </c>
      <c r="B101" s="20"/>
      <c r="C101" s="29" t="s">
        <v>229</v>
      </c>
      <c r="D101" s="29" t="s">
        <v>326</v>
      </c>
      <c r="E101" s="11" t="s">
        <v>231</v>
      </c>
      <c r="F101" s="6"/>
      <c r="G101" s="6" t="s">
        <v>438</v>
      </c>
      <c r="H101" s="6" t="s">
        <v>447</v>
      </c>
      <c r="I101" s="6" t="s">
        <v>119</v>
      </c>
      <c r="J101" s="6" t="s">
        <v>528</v>
      </c>
      <c r="K101" s="7">
        <v>6500</v>
      </c>
      <c r="L101" s="6" t="s">
        <v>464</v>
      </c>
      <c r="M101" s="6" t="s">
        <v>455</v>
      </c>
      <c r="N101" s="15"/>
    </row>
    <row r="102" spans="1:16" ht="36" customHeight="1">
      <c r="A102" s="8">
        <v>100</v>
      </c>
      <c r="B102" s="20"/>
      <c r="C102" s="29" t="s">
        <v>229</v>
      </c>
      <c r="D102" s="29" t="s">
        <v>327</v>
      </c>
      <c r="E102" s="11" t="s">
        <v>529</v>
      </c>
      <c r="F102" s="6"/>
      <c r="G102" s="6" t="s">
        <v>438</v>
      </c>
      <c r="H102" s="6" t="s">
        <v>447</v>
      </c>
      <c r="I102" s="6" t="s">
        <v>119</v>
      </c>
      <c r="J102" s="6" t="s">
        <v>530</v>
      </c>
      <c r="K102" s="7">
        <v>7000</v>
      </c>
      <c r="L102" s="6" t="s">
        <v>464</v>
      </c>
      <c r="M102" s="6" t="s">
        <v>527</v>
      </c>
      <c r="N102" s="15"/>
    </row>
    <row r="103" spans="1:16" ht="60" customHeight="1">
      <c r="A103" s="8">
        <v>101</v>
      </c>
      <c r="B103" s="20"/>
      <c r="C103" s="29" t="s">
        <v>229</v>
      </c>
      <c r="D103" s="29" t="s">
        <v>328</v>
      </c>
      <c r="E103" s="11" t="s">
        <v>232</v>
      </c>
      <c r="F103" s="6"/>
      <c r="G103" s="6" t="s">
        <v>438</v>
      </c>
      <c r="H103" s="6" t="s">
        <v>447</v>
      </c>
      <c r="I103" s="6" t="s">
        <v>119</v>
      </c>
      <c r="J103" s="6" t="s">
        <v>531</v>
      </c>
      <c r="K103" s="7">
        <v>7000</v>
      </c>
      <c r="L103" s="6" t="s">
        <v>464</v>
      </c>
      <c r="M103" s="6" t="s">
        <v>455</v>
      </c>
      <c r="N103" s="15"/>
    </row>
    <row r="104" spans="1:16" ht="36" customHeight="1">
      <c r="A104" s="8">
        <v>102</v>
      </c>
      <c r="B104" s="20"/>
      <c r="C104" s="29" t="s">
        <v>229</v>
      </c>
      <c r="D104" s="29" t="s">
        <v>329</v>
      </c>
      <c r="E104" s="11" t="s">
        <v>233</v>
      </c>
      <c r="F104" s="6"/>
      <c r="G104" s="6" t="s">
        <v>438</v>
      </c>
      <c r="H104" s="6" t="s">
        <v>447</v>
      </c>
      <c r="I104" s="6" t="s">
        <v>119</v>
      </c>
      <c r="J104" s="6" t="s">
        <v>532</v>
      </c>
      <c r="K104" s="7">
        <v>5000</v>
      </c>
      <c r="L104" s="6" t="s">
        <v>464</v>
      </c>
      <c r="M104" s="6" t="s">
        <v>455</v>
      </c>
      <c r="N104" s="15"/>
    </row>
    <row r="105" spans="1:16" ht="31.2" customHeight="1">
      <c r="A105" s="8">
        <v>103</v>
      </c>
      <c r="B105" s="65"/>
      <c r="C105" s="29" t="s">
        <v>234</v>
      </c>
      <c r="D105" s="29" t="s">
        <v>235</v>
      </c>
      <c r="E105" s="11" t="s">
        <v>236</v>
      </c>
      <c r="F105" s="6"/>
      <c r="G105" s="6" t="s">
        <v>533</v>
      </c>
      <c r="H105" s="11" t="s">
        <v>543</v>
      </c>
      <c r="I105" s="6" t="s">
        <v>119</v>
      </c>
      <c r="J105" s="6" t="s">
        <v>237</v>
      </c>
      <c r="K105" s="7">
        <v>16000</v>
      </c>
      <c r="L105" s="6" t="s">
        <v>111</v>
      </c>
      <c r="M105" s="6" t="s">
        <v>534</v>
      </c>
    </row>
    <row r="106" spans="1:16" ht="38.4" customHeight="1">
      <c r="A106" s="8">
        <v>104</v>
      </c>
      <c r="B106" s="66"/>
      <c r="C106" s="29" t="s">
        <v>234</v>
      </c>
      <c r="D106" s="29" t="s">
        <v>238</v>
      </c>
      <c r="E106" s="6" t="s">
        <v>239</v>
      </c>
      <c r="F106" s="6"/>
      <c r="G106" s="6" t="s">
        <v>535</v>
      </c>
      <c r="H106" s="6" t="s">
        <v>536</v>
      </c>
      <c r="I106" s="6" t="s">
        <v>119</v>
      </c>
      <c r="J106" s="6" t="s">
        <v>240</v>
      </c>
      <c r="K106" s="6">
        <v>5000</v>
      </c>
      <c r="L106" s="6" t="s">
        <v>185</v>
      </c>
      <c r="M106" s="6" t="s">
        <v>241</v>
      </c>
    </row>
    <row r="107" spans="1:16" ht="41.4" customHeight="1">
      <c r="A107" s="8">
        <v>105</v>
      </c>
      <c r="B107" s="66"/>
      <c r="C107" s="29" t="s">
        <v>330</v>
      </c>
      <c r="D107" s="29" t="s">
        <v>331</v>
      </c>
      <c r="E107" s="11" t="s">
        <v>537</v>
      </c>
      <c r="F107" s="11"/>
      <c r="G107" s="11" t="s">
        <v>538</v>
      </c>
      <c r="H107" s="11" t="s">
        <v>536</v>
      </c>
      <c r="I107" s="11" t="s">
        <v>119</v>
      </c>
      <c r="J107" s="11" t="s">
        <v>539</v>
      </c>
      <c r="K107" s="11">
        <v>7000</v>
      </c>
      <c r="L107" s="11" t="s">
        <v>540</v>
      </c>
      <c r="M107" s="11" t="s">
        <v>541</v>
      </c>
    </row>
    <row r="108" spans="1:16" ht="34.200000000000003" customHeight="1">
      <c r="A108" s="8">
        <v>106</v>
      </c>
      <c r="B108" s="65"/>
      <c r="C108" s="29" t="s">
        <v>242</v>
      </c>
      <c r="D108" s="29" t="s">
        <v>243</v>
      </c>
      <c r="E108" s="11" t="s">
        <v>567</v>
      </c>
      <c r="F108" s="11" t="s">
        <v>155</v>
      </c>
      <c r="G108" s="11" t="s">
        <v>535</v>
      </c>
      <c r="H108" s="11" t="s">
        <v>536</v>
      </c>
      <c r="I108" s="11" t="s">
        <v>84</v>
      </c>
      <c r="J108" s="11" t="s">
        <v>244</v>
      </c>
      <c r="K108" s="11">
        <v>5000</v>
      </c>
      <c r="L108" s="11" t="s">
        <v>185</v>
      </c>
      <c r="M108" s="11" t="s">
        <v>112</v>
      </c>
    </row>
    <row r="109" spans="1:16" ht="47.4" customHeight="1">
      <c r="A109" s="8">
        <v>107</v>
      </c>
      <c r="B109" s="65"/>
      <c r="C109" s="29" t="s">
        <v>245</v>
      </c>
      <c r="D109" s="29" t="s">
        <v>246</v>
      </c>
      <c r="E109" s="11" t="s">
        <v>247</v>
      </c>
      <c r="F109" s="11"/>
      <c r="G109" s="11" t="s">
        <v>542</v>
      </c>
      <c r="H109" s="11" t="s">
        <v>543</v>
      </c>
      <c r="I109" s="11" t="s">
        <v>84</v>
      </c>
      <c r="J109" s="11" t="s">
        <v>248</v>
      </c>
      <c r="K109" s="11">
        <v>15000</v>
      </c>
      <c r="L109" s="11" t="s">
        <v>185</v>
      </c>
      <c r="M109" s="11" t="s">
        <v>544</v>
      </c>
    </row>
    <row r="110" spans="1:16" ht="28.8">
      <c r="A110" s="8">
        <v>108</v>
      </c>
      <c r="B110" s="65"/>
      <c r="C110" s="29" t="s">
        <v>245</v>
      </c>
      <c r="D110" s="29" t="s">
        <v>249</v>
      </c>
      <c r="E110" s="11" t="s">
        <v>250</v>
      </c>
      <c r="F110" s="11"/>
      <c r="G110" s="11" t="s">
        <v>545</v>
      </c>
      <c r="H110" s="11" t="s">
        <v>546</v>
      </c>
      <c r="I110" s="11" t="s">
        <v>119</v>
      </c>
      <c r="J110" s="11" t="s">
        <v>251</v>
      </c>
      <c r="K110" s="11">
        <v>15000</v>
      </c>
      <c r="L110" s="11" t="s">
        <v>111</v>
      </c>
      <c r="M110" s="11" t="s">
        <v>547</v>
      </c>
    </row>
    <row r="111" spans="1:16" ht="50.4" customHeight="1">
      <c r="A111" s="8">
        <v>109</v>
      </c>
      <c r="B111" s="65"/>
      <c r="C111" s="29" t="s">
        <v>332</v>
      </c>
      <c r="D111" s="29" t="s">
        <v>333</v>
      </c>
      <c r="E111" s="11" t="s">
        <v>548</v>
      </c>
      <c r="F111" s="11"/>
      <c r="G111" s="11" t="s">
        <v>545</v>
      </c>
      <c r="H111" s="11" t="s">
        <v>546</v>
      </c>
      <c r="I111" s="11" t="s">
        <v>119</v>
      </c>
      <c r="J111" s="11" t="s">
        <v>549</v>
      </c>
      <c r="K111" s="11">
        <v>6000</v>
      </c>
      <c r="L111" s="11" t="s">
        <v>185</v>
      </c>
      <c r="M111" s="11" t="s">
        <v>550</v>
      </c>
    </row>
    <row r="112" spans="1:16" ht="34.200000000000003" customHeight="1">
      <c r="A112" s="8">
        <v>110</v>
      </c>
      <c r="B112" s="65"/>
      <c r="C112" s="29" t="s">
        <v>334</v>
      </c>
      <c r="D112" s="29" t="s">
        <v>335</v>
      </c>
      <c r="E112" s="11" t="s">
        <v>551</v>
      </c>
      <c r="F112" s="11"/>
      <c r="G112" s="11" t="s">
        <v>545</v>
      </c>
      <c r="H112" s="11" t="s">
        <v>546</v>
      </c>
      <c r="I112" s="11" t="s">
        <v>119</v>
      </c>
      <c r="J112" s="11" t="s">
        <v>552</v>
      </c>
      <c r="K112" s="11">
        <v>15000</v>
      </c>
      <c r="L112" s="11" t="s">
        <v>111</v>
      </c>
      <c r="M112" s="11" t="s">
        <v>547</v>
      </c>
    </row>
    <row r="113" spans="1:13" ht="28.8">
      <c r="A113" s="8">
        <v>111</v>
      </c>
      <c r="B113" s="65"/>
      <c r="C113" s="29" t="s">
        <v>334</v>
      </c>
      <c r="D113" s="29" t="s">
        <v>336</v>
      </c>
      <c r="E113" s="11" t="s">
        <v>553</v>
      </c>
      <c r="F113" s="11"/>
      <c r="G113" s="11" t="s">
        <v>545</v>
      </c>
      <c r="H113" s="11" t="s">
        <v>546</v>
      </c>
      <c r="I113" s="11" t="s">
        <v>119</v>
      </c>
      <c r="J113" s="11" t="s">
        <v>554</v>
      </c>
      <c r="K113" s="11">
        <v>7000</v>
      </c>
      <c r="L113" s="11" t="s">
        <v>185</v>
      </c>
      <c r="M113" s="11" t="s">
        <v>555</v>
      </c>
    </row>
    <row r="114" spans="1:13" ht="39.6" customHeight="1">
      <c r="A114" s="8">
        <v>112</v>
      </c>
      <c r="B114" s="65"/>
      <c r="C114" s="29" t="s">
        <v>337</v>
      </c>
      <c r="D114" s="29" t="s">
        <v>338</v>
      </c>
      <c r="E114" s="11" t="s">
        <v>556</v>
      </c>
      <c r="F114" s="11"/>
      <c r="G114" s="11" t="s">
        <v>557</v>
      </c>
      <c r="H114" s="11" t="s">
        <v>558</v>
      </c>
      <c r="I114" s="11" t="s">
        <v>559</v>
      </c>
      <c r="J114" s="11" t="s">
        <v>560</v>
      </c>
      <c r="K114" s="11">
        <v>7000</v>
      </c>
      <c r="L114" s="11" t="s">
        <v>561</v>
      </c>
      <c r="M114" s="11" t="s">
        <v>562</v>
      </c>
    </row>
  </sheetData>
  <mergeCells count="1">
    <mergeCell ref="C1:M1"/>
  </mergeCells>
  <phoneticPr fontId="10" type="noConversion"/>
  <printOptions horizontalCentered="1"/>
  <pageMargins left="0.31496062992125984" right="0.39370078740157483" top="0.59055118110236227" bottom="0.59055118110236227" header="0.51181102362204722" footer="0.51181102362204722"/>
  <pageSetup paperSize="9" scale="80" firstPageNumber="4294963191" orientation="landscape" r:id="rId1"/>
  <headerFooter alignWithMargins="0">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Sheet2</vt:lpstr>
      <vt:lpstr>汇总表</vt:lpstr>
      <vt:lpstr>Sheet2!Print_Area</vt:lpstr>
      <vt:lpstr>汇总表!Print_Area</vt:lpstr>
      <vt:lpstr>汇总表!Print_Titles</vt:lpstr>
    </vt:vector>
  </TitlesOfParts>
  <Company>微软中国</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c:creator>
  <cp:lastModifiedBy>WIN</cp:lastModifiedBy>
  <cp:lastPrinted>2020-09-30T03:55:58Z</cp:lastPrinted>
  <dcterms:created xsi:type="dcterms:W3CDTF">2018-07-03T08:25:02Z</dcterms:created>
  <dcterms:modified xsi:type="dcterms:W3CDTF">2020-10-05T08:07:22Z</dcterms:modified>
</cp:coreProperties>
</file>